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11200 (Direkcija razvoja i upravljanja proizvodima)\1 Programi i povezani dok\1.2. Popis dokumentacije i PB\"/>
    </mc:Choice>
  </mc:AlternateContent>
  <xr:revisionPtr revIDLastSave="0" documentId="13_ncr:1_{691CD691-6496-4996-823D-165B3E110D1E}" xr6:coauthVersionLast="47" xr6:coauthVersionMax="47" xr10:uidLastSave="{00000000-0000-0000-0000-000000000000}"/>
  <bookViews>
    <workbookView xWindow="-110" yWindow="-110" windowWidth="19420" windowHeight="10300" xr2:uid="{E8AF1066-7944-4F54-A84F-BCD0B7EB3FC7}"/>
  </bookViews>
  <sheets>
    <sheet name="DIRECT" sheetId="11" r:id="rId1"/>
    <sheet name="via COMMERCIAL BANKS" sheetId="14" r:id="rId2"/>
    <sheet name="RISK-SHARING MODEL" sheetId="15" r:id="rId3"/>
    <sheet name="šifrarnik" sheetId="5" state="hidden" r:id="rId4"/>
  </sheets>
  <definedNames>
    <definedName name="_ftn1" localSheetId="0">DIRECT!#REF!</definedName>
    <definedName name="_ftnref1" localSheetId="0">DIRECT!#REF!</definedName>
    <definedName name="_Hlk1124717" localSheetId="0">DIRECT!$B$32</definedName>
    <definedName name="_Hlk1131710" localSheetId="0">DIRECT!$B$16</definedName>
    <definedName name="_Hlk126233776" localSheetId="1">'via COMMERCIAL BANKS'!$B$23</definedName>
    <definedName name="_Hlk126235116" localSheetId="0">DIRECT!#REF!</definedName>
    <definedName name="_Hlk126235139" localSheetId="0">DIRECT!#REF!</definedName>
    <definedName name="_Hlk136955273" localSheetId="0">DIRECT!#REF!</definedName>
    <definedName name="_Hlk160713843" localSheetId="0">DIRECT!#REF!</definedName>
    <definedName name="_Hlk3975375" localSheetId="0">DIRECT!$B$88</definedName>
    <definedName name="_Hlk4058573" localSheetId="2">'RISK-SHARING MODEL'!$B$25</definedName>
    <definedName name="_Hlk82012176" localSheetId="0">DIRECT!$B$44</definedName>
    <definedName name="_Hlk83798132" localSheetId="0">DIRECT!$B$151</definedName>
    <definedName name="_Hlk83822119" localSheetId="0">DIRECT!$B$30</definedName>
    <definedName name="_Hlk83823274" localSheetId="0">DIRECT!$B$31</definedName>
    <definedName name="_Hlk83823304" localSheetId="0">DIRECT!$B$66</definedName>
    <definedName name="_Hlk83827056" localSheetId="0">DIRECT!$B$68</definedName>
    <definedName name="_xlnm.Print_Area" localSheetId="0">DIRECT!$A$1:$D$185</definedName>
    <definedName name="_xlnm.Print_Area" localSheetId="2">'RISK-SHARING MODEL'!$A$1:$D$61</definedName>
    <definedName name="_xlnm.Print_Area" localSheetId="1">'via COMMERCIAL BANKS'!$A$1:$D$88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<sst xmlns="http://schemas.openxmlformats.org/spreadsheetml/2006/main" count="468" uniqueCount="246">
  <si>
    <t>✓</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</si>
  <si>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</si>
  <si>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</si>
  <si>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</si>
  <si>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</si>
  <si>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</si>
  <si>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</si>
  <si>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</si>
  <si>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</si>
  <si>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</si>
  <si>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</si>
  <si>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</si>
  <si>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</si>
  <si>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</si>
  <si>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</si>
  <si>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</si>
  <si>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</si>
  <si>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</si>
  <si>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</si>
  <si>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</si>
  <si>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</si>
  <si>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</si>
  <si>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</si>
  <si>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</si>
  <si>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</si>
  <si>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</si>
  <si>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</si>
  <si>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</si>
  <si>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</si>
  <si>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</si>
  <si>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</si>
  <si>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</si>
  <si>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</si>
  <si>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IZRAVNO</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</si>
  <si>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</si>
  <si>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</si>
  <si>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</si>
  <si>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</si>
  <si>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</si>
  <si>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</si>
  <si>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</si>
  <si>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</si>
  <si>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</si>
  <si>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</si>
  <si>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</si>
  <si>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</si>
  <si>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This list relates to the documentation necessary for direct loan application processing under the loan programme:</t>
  </si>
  <si>
    <t>and serves also as a checklist for checking of documentation to be submitted.</t>
  </si>
  <si>
    <t>List of Documentation for Direct Lending</t>
  </si>
  <si>
    <t>List of Documentation and Commercial Banks 1.5.2025</t>
  </si>
  <si>
    <t>Loan applications that are not documented by mandatory prescribed documentation will not be considered.</t>
  </si>
  <si>
    <t>1. STANDARDISED LOAN APPLICATION FORMS</t>
  </si>
  <si>
    <t>Submitted</t>
  </si>
  <si>
    <t>Loan application</t>
  </si>
  <si>
    <t>Statement on connected clients</t>
  </si>
  <si>
    <t>Client eligibility statement</t>
  </si>
  <si>
    <r>
      <rPr>
        <b/>
        <sz val="9"/>
        <rFont val="Arial"/>
        <family val="2"/>
        <charset val="238"/>
      </rPr>
      <t xml:space="preserve">Statement on aid </t>
    </r>
    <r>
      <rPr>
        <i/>
        <sz val="9"/>
        <rFont val="Arial"/>
        <family val="2"/>
        <charset val="238"/>
      </rPr>
      <t>(in Excel document "Statement on size_Statement on aid")</t>
    </r>
    <r>
      <rPr>
        <sz val="9"/>
        <rFont val="Arial"/>
        <family val="2"/>
        <charset val="238"/>
      </rPr>
      <t xml:space="preserve">
- except for loans under the Pre-Export Finance programme</t>
    </r>
  </si>
  <si>
    <r>
      <rPr>
        <b/>
        <sz val="9"/>
        <rFont val="Arial"/>
        <family val="2"/>
        <charset val="238"/>
      </rPr>
      <t xml:space="preserve">Statement on size </t>
    </r>
    <r>
      <rPr>
        <i/>
        <sz val="9"/>
        <rFont val="Arial"/>
        <family val="2"/>
        <charset val="238"/>
      </rPr>
      <t>(in Excel document "Statement on size_Statement on aid")</t>
    </r>
    <r>
      <rPr>
        <b/>
        <sz val="9"/>
        <rFont val="Arial"/>
        <family val="2"/>
        <charset val="238"/>
      </rPr>
      <t xml:space="preserve">
</t>
    </r>
    <r>
      <rPr>
        <sz val="9"/>
        <rFont val="Arial"/>
        <family val="2"/>
        <charset val="238"/>
      </rPr>
      <t>- except for loans under the Pre-Export Finance programme  
- except for ULRGs and companies, institutions and agencies majority-owned by ULRGs or the Republic of Croatia</t>
    </r>
  </si>
  <si>
    <r>
      <t xml:space="preserve">For loans above EUR 400,000, and for ULRGs and institutions and agencies majority-owned by ULRGs or the Republic of Croatia regardless of the loan amount:
</t>
    </r>
    <r>
      <rPr>
        <b/>
        <sz val="9"/>
        <rFont val="Arial"/>
        <family val="2"/>
        <charset val="238"/>
      </rPr>
      <t>Client's tables</t>
    </r>
  </si>
  <si>
    <t xml:space="preserve">2. STATUS AND FINANCIAL DOCUMENTATION </t>
  </si>
  <si>
    <t>2.1. ULRGs - Units of local and regional government / Institutions and agencies majority-owned by ULRGs or the Republic of Croatia</t>
  </si>
  <si>
    <t>2.2. Companies /Cooperatives / Institutions and agencies in private majority ownership</t>
  </si>
  <si>
    <t>3. INVESTMENT DOCUMENTATION</t>
  </si>
  <si>
    <t>click on the left on "+" to open the list - by legal form of the applicant</t>
  </si>
  <si>
    <t>click on the left on "+" to open the list - by purpose of investment and/or loan programme</t>
  </si>
  <si>
    <t>3.1. Capital investments under the programmes: Youth, Female, Start-Up and Other Special Segments Entrepreneurship / Private Sector Investment / Public Sector Investment / EU Projects</t>
  </si>
  <si>
    <r>
      <t xml:space="preserve">For loans up to EUR 400,000:
</t>
    </r>
    <r>
      <rPr>
        <b/>
        <sz val="9"/>
        <rFont val="Arial"/>
        <family val="2"/>
        <charset val="238"/>
      </rPr>
      <t xml:space="preserve">Business plan for investment loans </t>
    </r>
    <r>
      <rPr>
        <sz val="9"/>
        <rFont val="Arial"/>
        <family val="2"/>
        <charset val="238"/>
      </rPr>
      <t>(HBOR's form)</t>
    </r>
  </si>
  <si>
    <r>
      <t xml:space="preserve">For loans above EUR 400 thousand, the amount of which exceeds 20% of the applicant's or the co-debtor's total assets (on individual basis) for the previous full business year: </t>
    </r>
    <r>
      <rPr>
        <b/>
        <sz val="9"/>
        <rFont val="Arial"/>
        <family val="2"/>
        <charset val="238"/>
      </rPr>
      <t>Investment study</t>
    </r>
    <r>
      <rPr>
        <sz val="9"/>
        <rFont val="Arial"/>
        <family val="2"/>
        <charset val="238"/>
      </rPr>
      <t xml:space="preserve">
Recommended content of the investment study is available at link https://www.hbor.hr/investicijska-studija/.
Investment study must contain the name and surname of the author, as well as the author's telephone and e-mail contacts.</t>
    </r>
  </si>
  <si>
    <r>
      <t xml:space="preserve">For loans above EUR 400,000, the amount of which does not exceed 20% of the applicant's or the co-debtor's total assets (on individual basis) for the previous business year: </t>
    </r>
    <r>
      <rPr>
        <b/>
        <sz val="9"/>
        <rFont val="Arial"/>
        <family val="2"/>
        <charset val="238"/>
      </rPr>
      <t>Business projection</t>
    </r>
    <r>
      <rPr>
        <sz val="9"/>
        <rFont val="Arial"/>
        <family val="2"/>
        <charset val="238"/>
      </rPr>
      <t xml:space="preserve">
To be submitted with respect to the requested loan repayment period (including the previous business year) in Excel format with the description of current operations, key preconditions of the business model and investment for which financing is required.</t>
    </r>
  </si>
  <si>
    <r>
      <t xml:space="preserve">For ULRGs and institutions and agencies majority-owned by ULRGs or the Republic of Croatia, regardless of the loan amount: </t>
    </r>
    <r>
      <rPr>
        <b/>
        <sz val="9"/>
        <rFont val="Arial"/>
        <family val="2"/>
        <charset val="238"/>
      </rPr>
      <t>Project description</t>
    </r>
  </si>
  <si>
    <r>
      <rPr>
        <b/>
        <sz val="9"/>
        <color theme="1"/>
        <rFont val="Arial"/>
        <family val="2"/>
        <charset val="238"/>
      </rPr>
      <t xml:space="preserve">Documentation on other sources of finance
</t>
    </r>
    <r>
      <rPr>
        <sz val="9"/>
        <color theme="1"/>
        <rFont val="Arial"/>
        <family val="2"/>
        <charset val="238"/>
      </rPr>
      <t>loan contracts, etc. if there are other sources of finance</t>
    </r>
  </si>
  <si>
    <r>
      <rPr>
        <b/>
        <sz val="9"/>
        <color theme="1"/>
        <rFont val="Arial"/>
        <family val="2"/>
        <charset val="238"/>
      </rPr>
      <t xml:space="preserve">Confirmation or contract relating to the award of a grant
</t>
    </r>
    <r>
      <rPr>
        <sz val="9"/>
        <color theme="1"/>
        <rFont val="Arial"/>
        <family val="2"/>
        <charset val="238"/>
      </rPr>
      <t>confirmation on the receipt of the application for the award of a grant or contract on the award of a grant, only for an application under the EU Projects programme</t>
    </r>
  </si>
  <si>
    <r>
      <rPr>
        <b/>
        <sz val="9"/>
        <rFont val="Arial"/>
        <family val="2"/>
        <charset val="238"/>
      </rPr>
      <t>Self-Assessment Questionnaire</t>
    </r>
    <r>
      <rPr>
        <sz val="9"/>
        <rFont val="Arial"/>
        <family val="2"/>
        <charset val="238"/>
      </rPr>
      <t xml:space="preserve"> - Identification of climate, environmental and social risks and
</t>
    </r>
    <r>
      <rPr>
        <b/>
        <sz val="9"/>
        <rFont val="Arial"/>
        <family val="2"/>
        <charset val="238"/>
      </rPr>
      <t xml:space="preserve">Schedule 1 - </t>
    </r>
    <r>
      <rPr>
        <sz val="9"/>
        <rFont val="Arial"/>
        <family val="2"/>
        <charset val="238"/>
      </rPr>
      <t>Legal Compliance to Verify the Sustainability of Investment</t>
    </r>
  </si>
  <si>
    <t>TECHNICAL DOCUMENTATION, IF APPLICABLE:</t>
  </si>
  <si>
    <r>
      <rPr>
        <b/>
        <sz val="9"/>
        <color theme="1"/>
        <rFont val="Arial"/>
        <family val="2"/>
        <charset val="238"/>
      </rPr>
      <t>Building/occupancy permit or another document</t>
    </r>
    <r>
      <rPr>
        <sz val="9"/>
        <color theme="1"/>
        <rFont val="Arial"/>
        <family val="2"/>
        <charset val="238"/>
      </rPr>
      <t xml:space="preserve"> of the competent construction authority that replaces the building/occupancy permit</t>
    </r>
  </si>
  <si>
    <r>
      <rPr>
        <b/>
        <sz val="9"/>
        <color theme="1"/>
        <rFont val="Arial"/>
        <family val="2"/>
        <charset val="238"/>
      </rPr>
      <t>or the statement of the competent construction authority</t>
    </r>
    <r>
      <rPr>
        <sz val="9"/>
        <color theme="1"/>
        <rFont val="Arial"/>
        <family val="2"/>
        <charset val="238"/>
      </rPr>
      <t xml:space="preserve"> (or the statement of the competent design engineer under substantive and criminal liability) that the building/works under the main design (specified Zoning Plan codes/design number) can be built/performed in accordance with the Ordinance on Simple and Other Buildings and Works</t>
    </r>
  </si>
  <si>
    <t>Main design</t>
  </si>
  <si>
    <r>
      <rPr>
        <b/>
        <sz val="9"/>
        <rFont val="Arial"/>
        <family val="2"/>
        <charset val="238"/>
      </rPr>
      <t>Contracts/offers/proforma invoices, list of expenses for works and equipment</t>
    </r>
    <r>
      <rPr>
        <sz val="9"/>
        <rFont val="Arial"/>
        <family val="2"/>
        <charset val="238"/>
      </rPr>
      <t xml:space="preserve">
valid at the time of loan application submission or, if they do not contain the validity period, generally issued not more than 3 months before the date of loan application submission</t>
    </r>
  </si>
  <si>
    <r>
      <rPr>
        <b/>
        <sz val="9"/>
        <color theme="1"/>
        <rFont val="Arial"/>
        <family val="2"/>
        <charset val="238"/>
      </rPr>
      <t>Purchase (preliminary) contract for immovable /movable properties</t>
    </r>
    <r>
      <rPr>
        <sz val="9"/>
        <rFont val="Arial"/>
        <family val="2"/>
        <charset val="238"/>
      </rPr>
      <t xml:space="preserve"> (purchased from loan proceeds)</t>
    </r>
  </si>
  <si>
    <t>Technological project</t>
  </si>
  <si>
    <r>
      <t>If the Assessment Procedure on the Need for Environmental Impact Assessment for the project is obligatory:</t>
    </r>
    <r>
      <rPr>
        <b/>
        <sz val="9"/>
        <rFont val="Arial"/>
        <family val="2"/>
        <charset val="238"/>
      </rPr>
      <t xml:space="preserve">
Decision of the competent body under the Assessment Procedure on the Need of the Environmental Impact Assessment </t>
    </r>
  </si>
  <si>
    <t>Additional technical documentation in case of an application under the Operational Programmes pursuant to the National Recovery and Resilience Plan (NRRP):</t>
  </si>
  <si>
    <t>Technical specification of machinery/equipment with accompanying calculation of energy savings</t>
  </si>
  <si>
    <t xml:space="preserve">3.2. Purchase of a business share in a foreign company under the programme: Private Sector Investment </t>
  </si>
  <si>
    <t xml:space="preserve">3.3. Working capital </t>
  </si>
  <si>
    <t xml:space="preserve">3.4. Programme: Pre-Export Finance </t>
  </si>
  <si>
    <t xml:space="preserve">3.5. Programme: Financial Restructuring </t>
  </si>
  <si>
    <t>4. DOCUMENTATION ON COLLATERAL</t>
  </si>
  <si>
    <t>FOR IMMOVABLE PROPERTY:</t>
  </si>
  <si>
    <t xml:space="preserve">Statement on the use of immovable property </t>
  </si>
  <si>
    <t>FOR MOVABLE PROPERTY:</t>
  </si>
  <si>
    <t>FOR IMMOVABLE AND MOVABLE PROPERTY:</t>
  </si>
  <si>
    <t>FOR OTHER COLLATERAL:</t>
  </si>
  <si>
    <t>Documentation depending on the type of collateral</t>
  </si>
  <si>
    <t>5. OTHER DOCUMENTATION - submitted if necessary and/or at HBOR’s request</t>
  </si>
  <si>
    <t>and/or other documentation on the basis of which it can be established whether the export criterion has been fulfilled in accordance with the General Eligibility Criteria</t>
  </si>
  <si>
    <t>FOR PARTICIPANTS IN THE LOAN, IF THEY ARE LEGAL ENTITIES (guarantor payer, co-debtor) and, if necessary, for other legal entities related to the loan applicant:</t>
  </si>
  <si>
    <t>Annual Financial Statements for previous two years of operations</t>
  </si>
  <si>
    <t>FOR CALCULATING AID FOR LOCAL AND SPORTS INFRASTRUCTURE</t>
  </si>
  <si>
    <t>FOR ALL PARTICIPANTS IN THE LOAN (guarantor payer, co-debtor, pledge debtor):</t>
  </si>
  <si>
    <t>Other documentation for the purpose of loan application processing</t>
  </si>
  <si>
    <r>
      <rPr>
        <b/>
        <sz val="9"/>
        <rFont val="Arial"/>
        <family val="2"/>
        <charset val="238"/>
      </rPr>
      <t xml:space="preserve">EU declaration of conformity of machinery/equipment </t>
    </r>
    <r>
      <rPr>
        <sz val="9"/>
        <rFont val="Arial"/>
        <family val="2"/>
        <charset val="238"/>
      </rPr>
      <t xml:space="preserve">
submitted no later than together with the corresponding invoice for machinery/equipment when requesting loan disbursement, or, when this is not possible, no later than upon delivery of the machinery/equipment</t>
    </r>
  </si>
  <si>
    <r>
      <rPr>
        <b/>
        <sz val="9"/>
        <color theme="1"/>
        <rFont val="Arial"/>
        <family val="2"/>
        <charset val="238"/>
      </rPr>
      <t xml:space="preserve">Other documentation
</t>
    </r>
    <r>
      <rPr>
        <sz val="9"/>
        <color theme="1"/>
        <rFont val="Arial"/>
        <family val="2"/>
        <charset val="238"/>
      </rPr>
      <t>which is not listed above and confirms the principle of not causing significant harm to environmental objectives (Do No Significant Harm - DNSH) or is evidence of a significant contribution to environmental objectives</t>
    </r>
  </si>
  <si>
    <r>
      <rPr>
        <b/>
        <sz val="9"/>
        <color theme="1"/>
        <rFont val="Arial"/>
        <family val="2"/>
        <charset val="238"/>
      </rPr>
      <t>Land register excerpt</t>
    </r>
    <r>
      <rPr>
        <sz val="9"/>
        <color theme="1"/>
        <rFont val="Arial"/>
        <family val="2"/>
        <charset val="238"/>
      </rPr>
      <t xml:space="preserve">
issued not more than 30 days before the loan application submission date
- if the land register excerpt contains encumbrance for a loan: </t>
    </r>
    <r>
      <rPr>
        <b/>
        <sz val="9"/>
        <color theme="1"/>
        <rFont val="Arial"/>
        <family val="2"/>
        <charset val="238"/>
      </rPr>
      <t xml:space="preserve">a confirmation of the loan balance in repayment is required
- </t>
    </r>
    <r>
      <rPr>
        <sz val="9"/>
        <color theme="1"/>
        <rFont val="Arial"/>
        <family val="2"/>
        <charset val="238"/>
      </rPr>
      <t xml:space="preserve">if active seals or notes are visible in the land register excerpt, for example referring to court proceedings: </t>
    </r>
    <r>
      <rPr>
        <b/>
        <sz val="9"/>
        <color theme="1"/>
        <rFont val="Arial"/>
        <family val="2"/>
        <charset val="238"/>
      </rPr>
      <t xml:space="preserve">documentation showing what the active seals or notes relate to is required </t>
    </r>
  </si>
  <si>
    <r>
      <rPr>
        <b/>
        <sz val="9"/>
        <color theme="1"/>
        <rFont val="Arial"/>
        <family val="2"/>
        <charset val="238"/>
      </rPr>
      <t xml:space="preserve">Movable property value assessment study
</t>
    </r>
    <r>
      <rPr>
        <sz val="9"/>
        <color theme="1"/>
        <rFont val="Arial"/>
        <family val="2"/>
        <charset val="238"/>
      </rPr>
      <t xml:space="preserve">made by a certified expert witness/assessor or authorised company </t>
    </r>
    <r>
      <rPr>
        <b/>
        <sz val="9"/>
        <color theme="1"/>
        <rFont val="Arial"/>
        <family val="2"/>
        <charset val="238"/>
      </rPr>
      <t>and evidence of ownership</t>
    </r>
    <r>
      <rPr>
        <sz val="9"/>
        <color theme="1"/>
        <rFont val="Arial"/>
        <family val="2"/>
        <charset val="238"/>
      </rPr>
      <t xml:space="preserve">
or for new movable property: </t>
    </r>
    <r>
      <rPr>
        <b/>
        <sz val="9"/>
        <color theme="1"/>
        <rFont val="Arial"/>
        <family val="2"/>
        <charset val="238"/>
      </rPr>
      <t>purchase (preliminary) contract or supplier’s invoice</t>
    </r>
  </si>
  <si>
    <r>
      <rPr>
        <b/>
        <sz val="9"/>
        <color theme="1"/>
        <rFont val="Arial"/>
        <family val="2"/>
        <charset val="238"/>
      </rPr>
      <t xml:space="preserve">Purchase (preliminary) contract for immovable / movable property 
</t>
    </r>
    <r>
      <rPr>
        <sz val="9"/>
        <color theme="1"/>
        <rFont val="Arial"/>
        <family val="2"/>
        <charset val="238"/>
      </rPr>
      <t>that is offered as collateral, if any</t>
    </r>
  </si>
  <si>
    <r>
      <rPr>
        <b/>
        <sz val="9"/>
        <color theme="1"/>
        <rFont val="Arial"/>
        <family val="2"/>
        <charset val="238"/>
      </rPr>
      <t>Certificate of economic size of the agricultural business (EVPG)</t>
    </r>
    <r>
      <rPr>
        <sz val="9"/>
        <color theme="1"/>
        <rFont val="Arial"/>
        <family val="2"/>
        <charset val="238"/>
      </rPr>
      <t xml:space="preserve">
issued by the Ministry of Agriculture for investments in agricultural activities</t>
    </r>
  </si>
  <si>
    <r>
      <rPr>
        <sz val="9"/>
        <rFont val="Arial"/>
        <family val="2"/>
        <charset val="238"/>
      </rPr>
      <t>If the interest rate is subsidised/reduced in accordance with item 6 of the Private Sector Investment and Working Capital loan programmes, based on exporter criterion whose fulfilment cannot be determined on the basis of financial statements or on the basis of financial statements only:</t>
    </r>
    <r>
      <rPr>
        <b/>
        <sz val="9"/>
        <rFont val="Arial"/>
        <family val="2"/>
        <charset val="238"/>
      </rPr>
      <t xml:space="preserve">
Additional documentation to determine fulfilment of the exporter criterion in accordance with the General Eligibility Criteria</t>
    </r>
  </si>
  <si>
    <r>
      <rPr>
        <sz val="9"/>
        <rFont val="Calibri"/>
        <family val="2"/>
        <charset val="238"/>
      </rPr>
      <t xml:space="preserve">▪  </t>
    </r>
    <r>
      <rPr>
        <sz val="9"/>
        <rFont val="Arial"/>
        <family val="2"/>
        <charset val="238"/>
      </rPr>
      <t>non-resident overnight stays: statistics on tourist arrivals and overnight stays for the previous year (eVisitor report)</t>
    </r>
  </si>
  <si>
    <r>
      <rPr>
        <sz val="9"/>
        <rFont val="Calibri"/>
        <family val="2"/>
        <charset val="238"/>
      </rPr>
      <t xml:space="preserve">▪ </t>
    </r>
    <r>
      <rPr>
        <sz val="9"/>
        <rFont val="Arial"/>
        <family val="2"/>
        <charset val="238"/>
      </rPr>
      <t>indirect export: loan applicant's written statement accompanied by documentation evidencing that the applicant is a supplier to one or more exporters (e.g. invoices for delivered goods, customer account cards, etc.) and exporter’s written statement confirming that it has delivered the finished goods of the borrower to the foreign market in an unchanged form</t>
    </r>
  </si>
  <si>
    <r>
      <rPr>
        <sz val="9"/>
        <rFont val="Calibri"/>
        <family val="2"/>
        <charset val="238"/>
      </rPr>
      <t xml:space="preserve">▪ </t>
    </r>
    <r>
      <rPr>
        <sz val="9"/>
        <rFont val="Arial"/>
        <family val="2"/>
        <charset val="238"/>
      </rPr>
      <t>contracted export transactions: documentation on contracted export transactions</t>
    </r>
  </si>
  <si>
    <r>
      <rPr>
        <sz val="9"/>
        <rFont val="Calibri"/>
        <family val="2"/>
        <charset val="238"/>
      </rPr>
      <t xml:space="preserve">    ▪  </t>
    </r>
    <r>
      <rPr>
        <sz val="9"/>
        <rFont val="Arial"/>
        <family val="2"/>
        <charset val="238"/>
      </rPr>
      <t>for all: Balance Sheet, Profit and Loss Account, Additional Data, Notes to the Financial Statements, Gross Balance Sheet, including the confirmation that the financial statements have been submitted to FINA</t>
    </r>
  </si>
  <si>
    <r>
      <rPr>
        <sz val="9"/>
        <rFont val="Calibri"/>
        <family val="2"/>
        <charset val="238"/>
      </rPr>
      <t xml:space="preserve">    ▪</t>
    </r>
    <r>
      <rPr>
        <sz val="9"/>
        <rFont val="Arial"/>
        <family val="2"/>
        <charset val="238"/>
      </rPr>
      <t xml:space="preserve">  for middle and large entrepreneurs in accordance with the Accounting Act: Statement on Cash Flows as well</t>
    </r>
  </si>
  <si>
    <r>
      <rPr>
        <b/>
        <sz val="9"/>
        <rFont val="Arial"/>
        <family val="2"/>
        <charset val="238"/>
      </rPr>
      <t>Quarterly Financial Statements</t>
    </r>
    <r>
      <rPr>
        <sz val="9"/>
        <rFont val="Arial"/>
        <family val="2"/>
        <charset val="238"/>
      </rPr>
      <t xml:space="preserve">
as at the last day of the previous quarter with a presentation of comparative data for the same period previous year</t>
    </r>
  </si>
  <si>
    <r>
      <rPr>
        <b/>
        <sz val="9"/>
        <rFont val="Arial"/>
        <family val="2"/>
        <charset val="238"/>
      </rPr>
      <t xml:space="preserve">Reports on Indebtedness and Due Fulfilment of Repayment Obligations
</t>
    </r>
    <r>
      <rPr>
        <sz val="9"/>
        <rFont val="Arial"/>
        <family val="2"/>
        <charset val="238"/>
      </rPr>
      <t xml:space="preserve">statement of creditor issued not more than 30 days before the date of loan application submission </t>
    </r>
  </si>
  <si>
    <r>
      <rPr>
        <b/>
        <sz val="9"/>
        <color theme="1"/>
        <rFont val="Arial"/>
        <family val="2"/>
        <charset val="238"/>
      </rPr>
      <t>Identification document of appointed authorised person</t>
    </r>
    <r>
      <rPr>
        <sz val="9"/>
        <color theme="1"/>
        <rFont val="Arial"/>
        <family val="2"/>
        <charset val="238"/>
      </rPr>
      <t xml:space="preserve">
photocopy of identity card or passport (with visible OIB (PIN) or Confirmation on OIB if it is not stated in identification document)</t>
    </r>
  </si>
  <si>
    <t>2.3. Crafts businesses / Family farms / Sole traders and freelancers</t>
  </si>
  <si>
    <t>Standardised loan application form and other forms of HBOR are published on HBOR web pages www.hbor.hr or are available at HBOR on request.</t>
  </si>
  <si>
    <t xml:space="preserve">In this List of Documentation, forms of HBOR are marked with grey colour. </t>
  </si>
  <si>
    <r>
      <t xml:space="preserve">For loans above EUR 400,000, except for ULRGs and institutions and agencies majority-owned by ULRGs or the Republic of Croatia:
</t>
    </r>
    <r>
      <rPr>
        <b/>
        <sz val="9"/>
        <rFont val="Arial"/>
        <family val="2"/>
        <charset val="238"/>
      </rPr>
      <t>Client's tables</t>
    </r>
  </si>
  <si>
    <r>
      <rPr>
        <b/>
        <sz val="9"/>
        <rFont val="Arial"/>
        <family val="2"/>
        <charset val="238"/>
      </rPr>
      <t>Documentation on business relationship with buyers</t>
    </r>
    <r>
      <rPr>
        <sz val="9"/>
        <rFont val="Arial"/>
        <family val="2"/>
        <charset val="238"/>
      </rPr>
      <t xml:space="preserve">
letters of intent, orders and/or (preliminary) contracts with buyers, if the documents on business relationship with buyers are not a constituent part of investment study</t>
    </r>
  </si>
  <si>
    <r>
      <t xml:space="preserve">In the case of an investment in immovable properties not owned by the loan applicant (except in the case of diffuse and integrated hotels):
</t>
    </r>
    <r>
      <rPr>
        <b/>
        <sz val="9"/>
        <color theme="1"/>
        <rFont val="Arial"/>
        <family val="2"/>
        <charset val="238"/>
      </rPr>
      <t xml:space="preserve">Land and/or building lease contracts </t>
    </r>
    <r>
      <rPr>
        <sz val="9"/>
        <color theme="1"/>
        <rFont val="Arial"/>
        <family val="2"/>
        <charset val="238"/>
      </rPr>
      <t>(for a period longer than the loan repayment period)</t>
    </r>
  </si>
  <si>
    <r>
      <rPr>
        <b/>
        <sz val="9"/>
        <color theme="1"/>
        <rFont val="Arial"/>
        <family val="2"/>
        <charset val="238"/>
      </rPr>
      <t>Calculation of the funding gap for the respective project in Excel format</t>
    </r>
    <r>
      <rPr>
        <sz val="9"/>
        <color theme="1"/>
        <rFont val="Arial"/>
        <family val="2"/>
        <charset val="238"/>
      </rPr>
      <t xml:space="preserve">.
Project's funding gap represents the difference between the discounted investment cost and the operating profit over the economic life of the investment, where the operating profit is equal to the difference between the discounted operating revenues and the discounted operating expenditures of the project, increased by the discounted residual value. </t>
    </r>
  </si>
  <si>
    <t>List of Documentation for Lending in Cooperation with Commercial Banks</t>
  </si>
  <si>
    <t>For the purpose of processing the client's loan application in the commercial bank, the necessary documentation is prescribed by the commercial bank to which the application is submitted.</t>
  </si>
  <si>
    <t>This list relates to the documentation necessary for the processing of loan applications of the commercial bank under the loan programme:</t>
  </si>
  <si>
    <t>1. STANDARDISED DOCUMENTATION</t>
  </si>
  <si>
    <t>Commercial bank's loan application</t>
  </si>
  <si>
    <t>Investment tables</t>
  </si>
  <si>
    <r>
      <rPr>
        <b/>
        <sz val="9"/>
        <rFont val="Arial"/>
        <family val="2"/>
        <charset val="238"/>
      </rPr>
      <t xml:space="preserve">Certificate of Tax Administration on the balance of liabilities towards the state </t>
    </r>
    <r>
      <rPr>
        <sz val="9"/>
        <rFont val="Arial"/>
        <family val="2"/>
        <charset val="238"/>
      </rPr>
      <t xml:space="preserve">issued not more than 30 days before the loan application submission date and
</t>
    </r>
    <r>
      <rPr>
        <b/>
        <sz val="9"/>
        <rFont val="Arial"/>
        <family val="2"/>
        <charset val="238"/>
      </rPr>
      <t>Certificate of Tax Administration on repayment of tax arrears in instalments</t>
    </r>
    <r>
      <rPr>
        <sz val="9"/>
        <rFont val="Arial"/>
        <family val="2"/>
        <charset val="238"/>
      </rPr>
      <t xml:space="preserve"> if there is a regulated debt of the loan applicant towards the state
- except for ULRGs and institutions and agencies majority-owned by ULRGS or the Republic of Croatia</t>
    </r>
  </si>
  <si>
    <t>* The bank submits the Statement on size at the request of HBOR or if necessary.</t>
  </si>
  <si>
    <t>1.1. Additional documentation for loan applications with interest subsidy and/or with a guarantee under the National Recovery and Resilience Plan (hereinafter: NRRP)</t>
  </si>
  <si>
    <r>
      <t>if the loan application is with interest subsidy from the NRRP funds</t>
    </r>
    <r>
      <rPr>
        <b/>
        <sz val="9"/>
        <rFont val="Arial"/>
        <family val="2"/>
        <charset val="238"/>
      </rPr>
      <t xml:space="preserve">
Specification accompanying the Application for Interest Subsidy from the NRRP funds</t>
    </r>
  </si>
  <si>
    <t>Technical documentation, if applicable:</t>
  </si>
  <si>
    <r>
      <t>Client Eligibility Statement</t>
    </r>
    <r>
      <rPr>
        <sz val="9"/>
        <rFont val="Arial"/>
        <family val="2"/>
        <charset val="238"/>
      </rPr>
      <t xml:space="preserve">
may be filled in on HBOR's form or an appropriate form used by the commercial bank</t>
    </r>
  </si>
  <si>
    <t>Questionnaire for Environmental and Social Verification and Assessment</t>
  </si>
  <si>
    <r>
      <rPr>
        <sz val="9"/>
        <rFont val="Calibri"/>
        <family val="2"/>
        <charset val="238"/>
      </rPr>
      <t>▪</t>
    </r>
    <r>
      <rPr>
        <sz val="9"/>
        <rFont val="Arial"/>
        <family val="2"/>
        <charset val="238"/>
      </rPr>
      <t xml:space="preserve">  non-resident overnight stays: statistics on arrivals and overnight stays of tourists for the previous year (eVisitor report)</t>
    </r>
  </si>
  <si>
    <r>
      <rPr>
        <sz val="9"/>
        <rFont val="Calibri"/>
        <family val="2"/>
        <charset val="238"/>
      </rPr>
      <t>▪</t>
    </r>
    <r>
      <rPr>
        <sz val="9"/>
        <rFont val="Arial"/>
        <family val="2"/>
        <charset val="238"/>
      </rPr>
      <t xml:space="preserve">  indirect export: written statement of the loan applicant with documentation proving that the applicant is a supplier to one or several exporters (e.g. invoices for delivered goods, buyers' conto cards, etc.) and exporter's written statement that it has delivered finished goods of the borrower to the foreign market in unchanged form</t>
    </r>
  </si>
  <si>
    <r>
      <rPr>
        <sz val="9"/>
        <rFont val="Calibri"/>
        <family val="2"/>
        <charset val="238"/>
      </rPr>
      <t>▪</t>
    </r>
    <r>
      <rPr>
        <sz val="9"/>
        <rFont val="Arial"/>
        <family val="2"/>
        <charset val="238"/>
      </rPr>
      <t xml:space="preserve">  contracted export transactions: documentation on contracted export transactions</t>
    </r>
  </si>
  <si>
    <t>and/or other documentation based on which it is possible to establish that exporter criteria have been fulfilled in accordance with the General Eligibility Criteria</t>
  </si>
  <si>
    <t>2.1. Documentation on collateral</t>
  </si>
  <si>
    <t>3. LIST OF COMMERCIAL BANKS FOR COOPERATION</t>
  </si>
  <si>
    <t>Commercial banks with a possibility of lending with interest subsidy from the NRRP funds are marked by "NRRP".</t>
  </si>
  <si>
    <t>List of Documentation for Lending under Risk-Sharing Model</t>
  </si>
  <si>
    <t>For the purpose of processing client's loan application at commercial bank, the required documentation is prescribed by the commercial bank to which the application is submitted.</t>
  </si>
  <si>
    <t>This list relates to the documentation necessary for the processing of loan application of commercial bank under the loan programme:</t>
  </si>
  <si>
    <t xml:space="preserve">In this List of documentation, forms of HBOR are marked with grey colour. </t>
  </si>
  <si>
    <t>Commercial bank’s loan application (Risk-Sharing Model)</t>
  </si>
  <si>
    <t>Client Eligibility Statement</t>
  </si>
  <si>
    <r>
      <rPr>
        <b/>
        <sz val="9"/>
        <rFont val="Arial"/>
        <family val="2"/>
        <charset val="238"/>
      </rPr>
      <t xml:space="preserve">Statement on size </t>
    </r>
    <r>
      <rPr>
        <i/>
        <sz val="9"/>
        <rFont val="Arial"/>
        <family val="2"/>
        <charset val="238"/>
      </rPr>
      <t>(in Excel document "Statement on size_Statement on aid")</t>
    </r>
    <r>
      <rPr>
        <b/>
        <sz val="9"/>
        <rFont val="Arial"/>
        <family val="2"/>
        <charset val="238"/>
      </rPr>
      <t xml:space="preserve">
</t>
    </r>
    <r>
      <rPr>
        <sz val="9"/>
        <rFont val="Arial"/>
        <family val="2"/>
        <charset val="238"/>
      </rPr>
      <t>- except for loans under the Pre-Export Finance programme  
- except for ULRGs and institutions and agencies majority-owned by ULRGs or the Republic of Croatia</t>
    </r>
  </si>
  <si>
    <t xml:space="preserve">Investment tables </t>
  </si>
  <si>
    <r>
      <rPr>
        <b/>
        <sz val="9"/>
        <rFont val="Arial"/>
        <family val="2"/>
        <charset val="238"/>
      </rPr>
      <t xml:space="preserve">Certificate of Tax Administration on the balance of liabilities towards the state </t>
    </r>
    <r>
      <rPr>
        <sz val="9"/>
        <rFont val="Arial"/>
        <family val="2"/>
        <charset val="238"/>
      </rPr>
      <t xml:space="preserve">issued not more than 30 days before the date of loan application submission and 
</t>
    </r>
    <r>
      <rPr>
        <b/>
        <sz val="9"/>
        <rFont val="Arial"/>
        <family val="2"/>
        <charset val="238"/>
      </rPr>
      <t xml:space="preserve">Certificate of Tax Administration on repayment of tax arrears in instalments </t>
    </r>
    <r>
      <rPr>
        <sz val="9"/>
        <rFont val="Arial"/>
        <family val="2"/>
        <charset val="238"/>
      </rPr>
      <t>if there is a regulated debt of the applicant towards the state
- except for ULRGs and institutions and agencies majority-owned by ULRGs or the Republic of Croatia</t>
    </r>
  </si>
  <si>
    <t>Commercial bank's data on client and project</t>
  </si>
  <si>
    <r>
      <rPr>
        <b/>
        <sz val="9"/>
        <color rgb="FF000000"/>
        <rFont val="Arial"/>
        <family val="2"/>
        <charset val="238"/>
      </rPr>
      <t>Decision of the commercial bank on conditional loan approval</t>
    </r>
    <r>
      <rPr>
        <sz val="9"/>
        <color rgb="FF000000"/>
        <rFont val="Arial"/>
        <family val="2"/>
        <charset val="238"/>
      </rPr>
      <t xml:space="preserve"> with provided special contractual provisions
- can also be submitted during the loan processing, but not later than before loan approval in HBOR </t>
    </r>
  </si>
  <si>
    <t>1.1. Additional documentation in case of applications for loans with interest subsidy from the National Recovery and Resilience Plan (hereinafter: NRRP)</t>
  </si>
  <si>
    <t>Specification accompanying the Application for Interest Subsidy from the NRRP funds</t>
  </si>
  <si>
    <t xml:space="preserve">Loan repayment schedule calculated by applying the NRRP subsidy rate </t>
  </si>
  <si>
    <t xml:space="preserve">2. OTHER DOCUMENTATION - in accordance with the list of documentation for direct lending </t>
  </si>
  <si>
    <t xml:space="preserve">STATUS AND FINANCIAL DOCUMENTATION
- except for AML/CTF Questionnaire and identification documents of authorised persons </t>
  </si>
  <si>
    <t xml:space="preserve">DOCUMENTATION ON INVESTMENT 
- business plan can be prepared in accordance with HBOR's template for loans up to EUR 400,000 as prescribed for direct loans </t>
  </si>
  <si>
    <t xml:space="preserve">DOCUMENTATION ON COLLATERAL </t>
  </si>
  <si>
    <t xml:space="preserve">OTHER DOCUMENTATION - to be submitted at HBOR's request </t>
  </si>
  <si>
    <t>Commercial banks with a possibility of lending with interest subsidy from the NRRP funds are marked by “NRRP".</t>
  </si>
  <si>
    <t>Loan application form and other standardised forms of HBOR are published on HBOR web pages www.hbor.hr or are available at HBOR on request.</t>
  </si>
  <si>
    <r>
      <rPr>
        <b/>
        <sz val="9"/>
        <color theme="1"/>
        <rFont val="Arial"/>
        <family val="2"/>
        <charset val="238"/>
      </rPr>
      <t>Immovable property value assessment study</t>
    </r>
    <r>
      <rPr>
        <sz val="9"/>
        <color theme="1"/>
        <rFont val="Arial"/>
        <family val="2"/>
        <charset val="238"/>
      </rPr>
      <t xml:space="preserve">
made by a certified expert witness / assessor or authorised company 
for residential buildings issued not more than 3 years, and for commercial buildings not more than 1 year before the loan application submission date</t>
    </r>
  </si>
  <si>
    <r>
      <t xml:space="preserve">If an Environmental Impact Assessment procedure is obligatory for the project:
</t>
    </r>
    <r>
      <rPr>
        <b/>
        <sz val="9"/>
        <rFont val="Arial"/>
        <family val="2"/>
        <charset val="238"/>
      </rPr>
      <t>Decision of the competent body under the Environmental Impact Assessment procedure</t>
    </r>
    <r>
      <rPr>
        <sz val="9"/>
        <rFont val="Arial"/>
        <family val="2"/>
        <charset val="238"/>
      </rPr>
      <t xml:space="preserve">
and at request of HBOR: </t>
    </r>
    <r>
      <rPr>
        <b/>
        <sz val="9"/>
        <rFont val="Arial"/>
        <family val="2"/>
        <charset val="238"/>
      </rPr>
      <t>Environmental Impact Assessment Study, i.e. its non-technical summary</t>
    </r>
    <r>
      <rPr>
        <sz val="9"/>
        <rFont val="Arial"/>
        <family val="2"/>
        <charset val="238"/>
      </rPr>
      <t xml:space="preserve">
provided that all relevant documentation must be available to the public for the purpose of public discussion and in accordance with legal regulations</t>
    </r>
  </si>
  <si>
    <r>
      <rPr>
        <sz val="9"/>
        <rFont val="Arial"/>
        <family val="2"/>
        <charset val="238"/>
      </rPr>
      <t>if the loan application is with interest subsidy from the NRRP funds</t>
    </r>
    <r>
      <rPr>
        <b/>
        <sz val="9"/>
        <rFont val="Arial"/>
        <family val="2"/>
        <charset val="238"/>
      </rPr>
      <t xml:space="preserve">
Loan repayment plan calculated by applying the NRRP subsidy rate</t>
    </r>
  </si>
  <si>
    <t>2. OTHER DOCUMENTATION - submitted if necessary and/or at HBOR's request</t>
  </si>
  <si>
    <r>
      <rPr>
        <sz val="9"/>
        <rFont val="Arial"/>
        <family val="2"/>
        <charset val="238"/>
      </rPr>
      <t>If the interest rate is subsidised/reduced in accordance with item 6. of Private Sector Investment and Working Capital loan programmes, based on exporter criteria, the fulfilment of which is not possible to establish on the basis of financial statements or only only on the basis of financial statements:</t>
    </r>
    <r>
      <rPr>
        <b/>
        <sz val="9"/>
        <rFont val="Arial"/>
        <family val="2"/>
        <charset val="238"/>
      </rPr>
      <t xml:space="preserve">
Additional documentation to establish that exporter criteria have been fulfilled in accordance with the General Eligibility Criteria</t>
    </r>
  </si>
  <si>
    <r>
      <t xml:space="preserve">Questionnaire for legal entities - ULRGs </t>
    </r>
    <r>
      <rPr>
        <sz val="9"/>
        <rFont val="Arial"/>
        <family val="2"/>
        <charset val="238"/>
      </rPr>
      <t>(form 3a)</t>
    </r>
  </si>
  <si>
    <r>
      <rPr>
        <b/>
        <sz val="9"/>
        <rFont val="Arial"/>
        <family val="2"/>
        <charset val="238"/>
      </rPr>
      <t xml:space="preserve">Incorporation documents
</t>
    </r>
    <r>
      <rPr>
        <sz val="9"/>
        <rFont val="Arial"/>
        <family val="2"/>
        <charset val="238"/>
      </rPr>
      <t>By-laws or document of incorporation, latest consolidated version</t>
    </r>
  </si>
  <si>
    <r>
      <rPr>
        <b/>
        <sz val="9"/>
        <rFont val="Arial"/>
        <family val="2"/>
        <charset val="238"/>
      </rPr>
      <t>Identification document of appointed authorised person</t>
    </r>
    <r>
      <rPr>
        <sz val="9"/>
        <rFont val="Arial"/>
        <family val="2"/>
        <charset val="238"/>
      </rPr>
      <t xml:space="preserve">
Photocopy of identity card or passport with visible OIB (PIN) or Confirmation on OIB (PIN) if not stated in identification document</t>
    </r>
  </si>
  <si>
    <r>
      <rPr>
        <b/>
        <sz val="9"/>
        <rFont val="Arial"/>
        <family val="2"/>
        <charset val="238"/>
      </rPr>
      <t>Annual financial statements for the past two years</t>
    </r>
    <r>
      <rPr>
        <sz val="9"/>
        <rFont val="Arial"/>
        <family val="2"/>
        <charset val="238"/>
      </rPr>
      <t xml:space="preserve">
Balance sheet, Statement of income and expenditure, receipts and expenses</t>
    </r>
  </si>
  <si>
    <t>The annual budget plan for the next year</t>
  </si>
  <si>
    <t>Consent of the Government of the Republic of Croatia for the respective borrowing</t>
  </si>
  <si>
    <r>
      <t>Data on beneficial owners of the client</t>
    </r>
    <r>
      <rPr>
        <sz val="9"/>
        <rFont val="Arial"/>
        <family val="2"/>
        <charset val="238"/>
      </rPr>
      <t xml:space="preserve"> (form 5)</t>
    </r>
  </si>
  <si>
    <t>Only for politically exposed persons - Questionnaire for politically exposed persons (form 8)</t>
  </si>
  <si>
    <r>
      <t xml:space="preserve">Table of ownership - Enclosure to the data on beneficial owner of the client </t>
    </r>
    <r>
      <rPr>
        <sz val="9"/>
        <rFont val="Arial"/>
        <family val="2"/>
        <charset val="238"/>
      </rPr>
      <t>(enclosure to form 5)</t>
    </r>
  </si>
  <si>
    <r>
      <rPr>
        <sz val="9"/>
        <rFont val="Arial"/>
        <family val="2"/>
        <charset val="238"/>
      </rPr>
      <t xml:space="preserve">Only for politically exposed persons - </t>
    </r>
    <r>
      <rPr>
        <b/>
        <sz val="9"/>
        <rFont val="Arial"/>
        <family val="2"/>
        <charset val="238"/>
      </rPr>
      <t xml:space="preserve">Statement on origin of assets and funds </t>
    </r>
    <r>
      <rPr>
        <sz val="9"/>
        <rFont val="Arial"/>
        <family val="2"/>
        <charset val="238"/>
      </rPr>
      <t>(form 9)</t>
    </r>
  </si>
  <si>
    <r>
      <t>Questionnaire for legal entities</t>
    </r>
    <r>
      <rPr>
        <sz val="9"/>
        <rFont val="Arial"/>
        <family val="2"/>
        <charset val="238"/>
      </rPr>
      <t xml:space="preserve"> (form 3)</t>
    </r>
  </si>
  <si>
    <r>
      <rPr>
        <b/>
        <sz val="9"/>
        <rFont val="Arial"/>
        <family val="2"/>
        <charset val="238"/>
      </rPr>
      <t>Incorporation documents</t>
    </r>
    <r>
      <rPr>
        <sz val="9"/>
        <rFont val="Arial"/>
        <family val="2"/>
        <charset val="238"/>
      </rPr>
      <t xml:space="preserve">
By-laws, articles of association, statement of incorporation or document of incorporation, latest consolidated version</t>
    </r>
  </si>
  <si>
    <r>
      <rPr>
        <b/>
        <sz val="9"/>
        <rFont val="Arial"/>
        <family val="2"/>
        <charset val="238"/>
      </rPr>
      <t>Identification document of authorised person/persons</t>
    </r>
    <r>
      <rPr>
        <sz val="9"/>
        <rFont val="Arial"/>
        <family val="2"/>
        <charset val="238"/>
      </rPr>
      <t xml:space="preserve">
Photocopy of identity card or passport with visible OIB (PIN) or Confirmation on OIB if not stated in identification document</t>
    </r>
  </si>
  <si>
    <r>
      <rPr>
        <b/>
        <sz val="9"/>
        <rFont val="Arial"/>
        <family val="2"/>
        <charset val="238"/>
      </rPr>
      <t>CVs of persons in the management structure</t>
    </r>
    <r>
      <rPr>
        <sz val="9"/>
        <rFont val="Arial"/>
        <family val="2"/>
        <charset val="238"/>
      </rPr>
      <t>,</t>
    </r>
    <r>
      <rPr>
        <b/>
        <sz val="9"/>
        <rFont val="Arial"/>
        <family val="2"/>
        <charset val="238"/>
      </rPr>
      <t xml:space="preserve"> </t>
    </r>
    <r>
      <rPr>
        <sz val="9"/>
        <rFont val="Arial"/>
        <family val="2"/>
        <charset val="238"/>
      </rPr>
      <t>unless the CV is a part of the investment study</t>
    </r>
  </si>
  <si>
    <r>
      <rPr>
        <b/>
        <sz val="9"/>
        <rFont val="Arial"/>
        <family val="2"/>
        <charset val="238"/>
      </rPr>
      <t>Document evidencing regsitration</t>
    </r>
    <r>
      <rPr>
        <sz val="9"/>
        <rFont val="Arial"/>
        <family val="2"/>
        <charset val="238"/>
      </rPr>
      <t xml:space="preserve"> (if not available in public registers,e.g. for farmers: excerpt from the Register of Farmers)</t>
    </r>
  </si>
  <si>
    <t>Annual financial statements for  previous two years of operations</t>
  </si>
  <si>
    <r>
      <rPr>
        <sz val="9"/>
        <rFont val="Calibri"/>
        <family val="2"/>
        <charset val="238"/>
      </rPr>
      <t xml:space="preserve">    ▪</t>
    </r>
    <r>
      <rPr>
        <sz val="9"/>
        <rFont val="Arial"/>
        <family val="2"/>
        <charset val="238"/>
      </rPr>
      <t xml:space="preserve">  for medium and large entrepreneurs in accordance with the Accounting Act: Statement on Cash Flow as well</t>
    </r>
  </si>
  <si>
    <r>
      <rPr>
        <sz val="9"/>
        <rFont val="Calibri"/>
        <family val="2"/>
        <charset val="238"/>
      </rPr>
      <t xml:space="preserve">    ▪</t>
    </r>
    <r>
      <rPr>
        <sz val="9"/>
        <rFont val="Arial"/>
        <family val="2"/>
        <charset val="238"/>
      </rPr>
      <t xml:space="preserve">  for entities subject to consolidation: Consolidated Statements as well</t>
    </r>
  </si>
  <si>
    <r>
      <rPr>
        <sz val="9"/>
        <rFont val="Calibri"/>
        <family val="2"/>
        <charset val="238"/>
      </rPr>
      <t xml:space="preserve">    ▪</t>
    </r>
    <r>
      <rPr>
        <sz val="9"/>
        <rFont val="Arial"/>
        <family val="2"/>
        <charset val="238"/>
      </rPr>
      <t xml:space="preserve">  for entities subject to audit: Audited Statements accompanied by the Auditor's as well</t>
    </r>
  </si>
  <si>
    <r>
      <rPr>
        <b/>
        <sz val="9"/>
        <rFont val="Arial"/>
        <family val="2"/>
        <charset val="238"/>
      </rPr>
      <t xml:space="preserve">Quarterly Financial Statements </t>
    </r>
    <r>
      <rPr>
        <sz val="9"/>
        <rFont val="Arial"/>
        <family val="2"/>
        <charset val="238"/>
      </rPr>
      <t xml:space="preserve">
on the last day of the previous quarter with a presentation of comparative data for the same period previous year</t>
    </r>
  </si>
  <si>
    <r>
      <rPr>
        <b/>
        <sz val="9"/>
        <rFont val="Arial"/>
        <family val="2"/>
        <charset val="238"/>
      </rPr>
      <t>Reports on Indebtedness and Due Fulfilment of Repayment Obligations</t>
    </r>
    <r>
      <rPr>
        <sz val="9"/>
        <rFont val="Arial"/>
        <family val="2"/>
        <charset val="238"/>
      </rPr>
      <t xml:space="preserve">
statement of creditor issued not more than 30 days before the date of loan application submission</t>
    </r>
  </si>
  <si>
    <r>
      <rPr>
        <b/>
        <sz val="9"/>
        <rFont val="Arial"/>
        <family val="2"/>
        <charset val="238"/>
      </rPr>
      <t>Data on solvency - BON2/SOL2</t>
    </r>
    <r>
      <rPr>
        <sz val="9"/>
        <rFont val="Arial"/>
        <family val="2"/>
        <charset val="238"/>
      </rPr>
      <t xml:space="preserve">
issued not more than 30 days before the date of loan application submission</t>
    </r>
  </si>
  <si>
    <r>
      <rPr>
        <b/>
        <sz val="9"/>
        <rFont val="Arial"/>
        <family val="2"/>
        <charset val="238"/>
      </rPr>
      <t xml:space="preserve">Certificate of Tax Administration on the balance of liabilities towards the state </t>
    </r>
    <r>
      <rPr>
        <sz val="9"/>
        <rFont val="Arial"/>
        <family val="2"/>
        <charset val="238"/>
      </rPr>
      <t>issued not more than</t>
    </r>
    <r>
      <rPr>
        <b/>
        <sz val="9"/>
        <rFont val="Arial"/>
        <family val="2"/>
        <charset val="238"/>
      </rPr>
      <t xml:space="preserve"> </t>
    </r>
    <r>
      <rPr>
        <sz val="9"/>
        <rFont val="Arial"/>
        <family val="2"/>
        <charset val="238"/>
      </rPr>
      <t xml:space="preserve">30 days before the date of loan application submission and
</t>
    </r>
    <r>
      <rPr>
        <b/>
        <sz val="9"/>
        <rFont val="Arial"/>
        <family val="2"/>
        <charset val="238"/>
      </rPr>
      <t>Certificate of the Tax Administration on repayment of tax arrears in instalments</t>
    </r>
    <r>
      <rPr>
        <sz val="9"/>
        <rFont val="Arial"/>
        <family val="2"/>
        <charset val="238"/>
      </rPr>
      <t xml:space="preserve"> if there is a regulated debt of the applicant towards the state. Certificates are submitted for:</t>
    </r>
  </si>
  <si>
    <r>
      <rPr>
        <sz val="9"/>
        <rFont val="Calibri"/>
        <family val="2"/>
        <charset val="238"/>
      </rPr>
      <t xml:space="preserve">    ▪ </t>
    </r>
    <r>
      <rPr>
        <sz val="9"/>
        <rFont val="Arial"/>
        <family val="2"/>
        <charset val="238"/>
      </rPr>
      <t xml:space="preserve"> Loan applicant, and:</t>
    </r>
  </si>
  <si>
    <t xml:space="preserve">    ▪  If the loan applicant is micro entrepreneur in accordance with the Accounting Act: for natural persons - owners of the applicant and connected clients of the applicant as well </t>
  </si>
  <si>
    <t>Entrepreneurs (start-ups) with no prior business operations do not submit the financial statements.</t>
  </si>
  <si>
    <t xml:space="preserve">    ▪  If the applicant is start-up entrepreneur with no previous operations: for owners of the applicant as well</t>
  </si>
  <si>
    <r>
      <t>Questionnaire for natural persons (</t>
    </r>
    <r>
      <rPr>
        <sz val="9"/>
        <rFont val="Arial"/>
        <family val="2"/>
        <charset val="238"/>
      </rPr>
      <t>form 2)</t>
    </r>
  </si>
  <si>
    <r>
      <rPr>
        <sz val="9"/>
        <rFont val="Arial"/>
        <family val="2"/>
        <charset val="238"/>
      </rPr>
      <t xml:space="preserve">For politically exposed persons only - </t>
    </r>
    <r>
      <rPr>
        <b/>
        <sz val="9"/>
        <rFont val="Arial"/>
        <family val="2"/>
        <charset val="238"/>
      </rPr>
      <t xml:space="preserve">Questionnaire for politically exposed persons </t>
    </r>
    <r>
      <rPr>
        <sz val="9"/>
        <rFont val="Arial"/>
        <family val="2"/>
        <charset val="238"/>
      </rPr>
      <t>(form 8)</t>
    </r>
  </si>
  <si>
    <r>
      <t xml:space="preserve">For politically exposed persons only - </t>
    </r>
    <r>
      <rPr>
        <b/>
        <sz val="9"/>
        <rFont val="Arial"/>
        <family val="2"/>
        <charset val="238"/>
      </rPr>
      <t xml:space="preserve">Statement on origin of assets and funds </t>
    </r>
    <r>
      <rPr>
        <sz val="9"/>
        <rFont val="Arial"/>
        <family val="2"/>
        <charset val="238"/>
      </rPr>
      <t>(form 9)</t>
    </r>
  </si>
  <si>
    <r>
      <rPr>
        <b/>
        <sz val="9"/>
        <rFont val="Arial"/>
        <family val="2"/>
        <charset val="238"/>
      </rPr>
      <t xml:space="preserve">Identification document of authorised person/persons </t>
    </r>
    <r>
      <rPr>
        <sz val="9"/>
        <rFont val="Arial"/>
        <family val="2"/>
        <charset val="238"/>
      </rPr>
      <t xml:space="preserve">
photocopy of identity card or passport (with visible OIB (PIN) or Confirmation on OIB if it is not stated in identification document </t>
    </r>
  </si>
  <si>
    <r>
      <rPr>
        <b/>
        <sz val="9"/>
        <rFont val="Arial"/>
        <family val="2"/>
        <charset val="238"/>
      </rPr>
      <t xml:space="preserve">CVs of persons in the management structure </t>
    </r>
    <r>
      <rPr>
        <sz val="9"/>
        <rFont val="Arial"/>
        <family val="2"/>
        <charset val="238"/>
      </rPr>
      <t xml:space="preserve">
if CVs are not constituent part of investment study </t>
    </r>
  </si>
  <si>
    <r>
      <rPr>
        <b/>
        <sz val="9"/>
        <color theme="1"/>
        <rFont val="Arial"/>
        <family val="2"/>
        <charset val="238"/>
      </rPr>
      <t>Client's business plan</t>
    </r>
    <r>
      <rPr>
        <sz val="9"/>
        <color theme="1"/>
        <rFont val="Arial"/>
        <family val="2"/>
        <charset val="238"/>
      </rPr>
      <t xml:space="preserve"> that includes a description of existing business (description of activity, main product/service, history, market positon and other key business information) and a description of investment for which financing is requested with business projections (balance sheet, profit and loss account, cash flows) for the requested loan repayment period (including the preceding business year)</t>
    </r>
  </si>
  <si>
    <r>
      <rPr>
        <b/>
        <sz val="9"/>
        <rFont val="Arial"/>
        <family val="2"/>
        <charset val="238"/>
      </rPr>
      <t xml:space="preserve">Documentation on business relationship with buyers </t>
    </r>
    <r>
      <rPr>
        <sz val="9"/>
        <rFont val="Arial"/>
        <family val="2"/>
        <charset val="238"/>
      </rPr>
      <t xml:space="preserve">
letters of intent, orders and/or (preliminary) contracts with buyers</t>
    </r>
  </si>
  <si>
    <r>
      <rPr>
        <b/>
        <sz val="9"/>
        <color theme="1"/>
        <rFont val="Arial"/>
        <family val="2"/>
        <charset val="238"/>
      </rPr>
      <t xml:space="preserve">Documentation on other sources of finance
</t>
    </r>
    <r>
      <rPr>
        <sz val="9"/>
        <color theme="1"/>
        <rFont val="Arial"/>
        <family val="2"/>
        <charset val="238"/>
      </rPr>
      <t>contracts on other loans, if any</t>
    </r>
  </si>
  <si>
    <r>
      <rPr>
        <b/>
        <sz val="9"/>
        <rFont val="Arial"/>
        <family val="2"/>
        <charset val="238"/>
      </rPr>
      <t xml:space="preserve">Documentation by which business shares are acquired </t>
    </r>
    <r>
      <rPr>
        <sz val="9"/>
        <rFont val="Arial"/>
        <family val="2"/>
        <charset val="238"/>
      </rPr>
      <t xml:space="preserve">
preliminary contract or business share purchase/transfer contract </t>
    </r>
  </si>
  <si>
    <t xml:space="preserve">Questionnaire for environmental and social verification and assessment </t>
  </si>
  <si>
    <t>If needed, in case of HBOR's request, the following is to be submitted as well:</t>
  </si>
  <si>
    <t>Opinion of legal expert of adequate jurisdiction, hired by exporter, in relation to the documentation by which business shares are acquired</t>
  </si>
  <si>
    <t>Due-diligence analysis of the business entity whose shares are being purchased from the commercial, financial, technical and legal standpoints, prepared by an auditing/consulting firm that has experience in such transactions</t>
  </si>
  <si>
    <t xml:space="preserve">Original excerpt from the Book of Business Shares of the business entity whose shares are being purchased – issued not more than 30 days before the date of loan application submission or another adequate official document evidencing ownership of business share </t>
  </si>
  <si>
    <r>
      <t xml:space="preserve">for loans of up to EUR 400,000:
</t>
    </r>
    <r>
      <rPr>
        <b/>
        <sz val="9"/>
        <rFont val="Arial"/>
        <family val="2"/>
        <charset val="238"/>
      </rPr>
      <t xml:space="preserve">Business plan for working capital </t>
    </r>
    <r>
      <rPr>
        <sz val="9"/>
        <rFont val="Arial"/>
        <family val="2"/>
        <charset val="238"/>
      </rPr>
      <t>(HBOR's form)</t>
    </r>
  </si>
  <si>
    <r>
      <t xml:space="preserve">for loans exceeding EUR 400,000:
</t>
    </r>
    <r>
      <rPr>
        <b/>
        <sz val="9"/>
        <color theme="1"/>
        <rFont val="Arial"/>
        <family val="2"/>
        <charset val="238"/>
      </rPr>
      <t xml:space="preserve">Client's business plan </t>
    </r>
    <r>
      <rPr>
        <sz val="9"/>
        <color theme="1"/>
        <rFont val="Arial"/>
        <family val="2"/>
        <charset val="238"/>
      </rPr>
      <t>that includes a description of existing business (description of activity, main product/service, history, market positon and other key business information) and a description of investment for which financing is requested with business projections (balance sheet, profit and loss account, cash flows) for the requested loan repayment period (including the preceding business year)</t>
    </r>
  </si>
  <si>
    <r>
      <rPr>
        <sz val="9"/>
        <color theme="1"/>
        <rFont val="Arial"/>
        <family val="2"/>
        <charset val="238"/>
      </rPr>
      <t xml:space="preserve">in case of an applicaton for settling existing obligations, i.e. refunding:
</t>
    </r>
    <r>
      <rPr>
        <b/>
        <sz val="9"/>
        <color theme="1"/>
        <rFont val="Arial"/>
        <family val="2"/>
        <charset val="238"/>
      </rPr>
      <t xml:space="preserve">contracts that are the subject matter of refunding </t>
    </r>
  </si>
  <si>
    <t xml:space="preserve">ULRGs and institutions and agencies majority-owned by ULRGs or the Republic of Croatia do not submit business plans for working capital </t>
  </si>
  <si>
    <r>
      <t xml:space="preserve">for loans eyxceeding EUR 400,000:
</t>
    </r>
    <r>
      <rPr>
        <b/>
        <sz val="9"/>
        <color theme="1"/>
        <rFont val="Arial"/>
        <family val="2"/>
        <charset val="238"/>
      </rPr>
      <t xml:space="preserve">Client's business plan </t>
    </r>
    <r>
      <rPr>
        <sz val="9"/>
        <color theme="1"/>
        <rFont val="Arial"/>
        <family val="2"/>
        <charset val="238"/>
      </rPr>
      <t xml:space="preserve">that includes a description of existing business (description of activity, main product/service, history, market positon and other key business information) and a description of investment for which financing is requested with business projections (balance sheet, profit and loss account, cash flows) for the requested loan repayment period (including the preceding business year) </t>
    </r>
  </si>
  <si>
    <r>
      <t xml:space="preserve">in case of an applicaton for settling existing obligations, i.e. refunding:
</t>
    </r>
    <r>
      <rPr>
        <b/>
        <sz val="9"/>
        <color theme="1"/>
        <rFont val="Arial"/>
        <family val="2"/>
        <charset val="238"/>
      </rPr>
      <t xml:space="preserve">contracts that are the subject matter of refunding </t>
    </r>
  </si>
  <si>
    <r>
      <t xml:space="preserve">in case of an application for the financing of an individual transaction:
</t>
    </r>
    <r>
      <rPr>
        <b/>
        <sz val="9"/>
        <color theme="1"/>
        <rFont val="Arial"/>
        <family val="2"/>
        <charset val="238"/>
      </rPr>
      <t>Documentation on business relationship with buyers</t>
    </r>
    <r>
      <rPr>
        <sz val="9"/>
        <color theme="1"/>
        <rFont val="Arial"/>
        <family val="2"/>
        <charset val="238"/>
      </rPr>
      <t xml:space="preserve"> (invoices, orders and/or (preliminary) contracts with buyers, EUR 1 form and Croatian JCD if the export is outside the EU) and Basic creditworthiness information on operations of the partner/buyer </t>
    </r>
  </si>
  <si>
    <r>
      <rPr>
        <b/>
        <sz val="9"/>
        <color theme="1"/>
        <rFont val="Arial"/>
        <family val="2"/>
        <charset val="238"/>
      </rPr>
      <t xml:space="preserve">Client’s Restructuring and Business Plan </t>
    </r>
    <r>
      <rPr>
        <sz val="9"/>
        <rFont val="Arial"/>
        <family val="2"/>
        <charset val="238"/>
      </rPr>
      <t xml:space="preserve">that includes a description of existing business (description of activity, main product/service, history, market positon and other key business information) and a description of investment for which financing is requested with business projections (balance sheet, profit and loss account, cash flows) for the requested loan repayment period (including the preceding business year)  </t>
    </r>
  </si>
  <si>
    <r>
      <rPr>
        <sz val="9"/>
        <color theme="1"/>
        <rFont val="Arial"/>
        <family val="2"/>
        <charset val="238"/>
      </rPr>
      <t xml:space="preserve">in case of an applicaton for settling existing obligations, i.e. refunding:
</t>
    </r>
    <r>
      <rPr>
        <b/>
        <sz val="9"/>
        <color theme="1"/>
        <rFont val="Arial"/>
        <family val="2"/>
        <charset val="238"/>
      </rPr>
      <t>contracts that are the subject matter of refunding</t>
    </r>
    <r>
      <rPr>
        <sz val="9"/>
        <color theme="1"/>
        <rFont val="Arial"/>
        <family val="2"/>
        <charset val="238"/>
      </rPr>
      <t xml:space="preserve"> </t>
    </r>
  </si>
  <si>
    <r>
      <rPr>
        <b/>
        <sz val="9"/>
        <rFont val="Arial"/>
        <family val="2"/>
        <charset val="238"/>
      </rPr>
      <t>Document evidencing registration</t>
    </r>
    <r>
      <rPr>
        <sz val="9"/>
        <rFont val="Arial"/>
        <family val="2"/>
        <charset val="238"/>
      </rPr>
      <t xml:space="preserve">
if not available in public registers, e.g. for family farms excerpt from the Register of Family Farms</t>
    </r>
  </si>
  <si>
    <t>FINANCIAL STATEMENTS FOR TAXPAYERS SUBJECT TO INCOME TAX</t>
  </si>
  <si>
    <r>
      <rPr>
        <b/>
        <sz val="9"/>
        <color theme="1"/>
        <rFont val="Arial"/>
        <family val="2"/>
        <charset val="238"/>
      </rPr>
      <t xml:space="preserve">      Quarterly Financial Statements 
</t>
    </r>
    <r>
      <rPr>
        <sz val="9"/>
        <color theme="1"/>
        <rFont val="Arial"/>
        <family val="2"/>
        <charset val="238"/>
      </rPr>
      <t xml:space="preserve">      Recapitulation of revenues and expenditures, on the last day of the previous quarter</t>
    </r>
  </si>
  <si>
    <r>
      <rPr>
        <b/>
        <sz val="9"/>
        <rFont val="Arial"/>
        <family val="2"/>
        <charset val="238"/>
      </rPr>
      <t xml:space="preserve">      Records of accounts receivable and liabilities</t>
    </r>
    <r>
      <rPr>
        <sz val="9"/>
        <rFont val="Arial"/>
        <family val="2"/>
        <charset val="238"/>
      </rPr>
      <t xml:space="preserve">
      issued not more than 30 days before the date of loan application submission</t>
    </r>
  </si>
  <si>
    <t>FINANCIAL STATEMENTS FOR TAXPAYERS SUBJECT TO PROFIT TAX or entrepreneurs keeping their business records in accordance with the Accounting Act</t>
  </si>
  <si>
    <r>
      <rPr>
        <b/>
        <sz val="9"/>
        <rFont val="Arial"/>
        <family val="2"/>
        <charset val="238"/>
      </rPr>
      <t xml:space="preserve">      Annual Financial Statements for previous two years of operations</t>
    </r>
    <r>
      <rPr>
        <sz val="9"/>
        <rFont val="Arial"/>
        <family val="2"/>
        <charset val="238"/>
      </rPr>
      <t xml:space="preserve">
      Declaration/Income tax decision with attachments (Records of revenues and expenditures, List of permanent assets) </t>
    </r>
  </si>
  <si>
    <t xml:space="preserve">      Annual Financial Statements for previous two years of operations</t>
  </si>
  <si>
    <r>
      <rPr>
        <sz val="9"/>
        <rFont val="Calibri"/>
        <family val="2"/>
        <charset val="238"/>
      </rPr>
      <t xml:space="preserve">          ▪  </t>
    </r>
    <r>
      <rPr>
        <sz val="9"/>
        <rFont val="Arial"/>
        <family val="2"/>
        <charset val="238"/>
      </rPr>
      <t>for all: Balance Sheet, Profit and Loss Account, Additional Data, Notes to the Financial Statements, Gross Balance Sheet, including the confirmation that the financial statements have been submitted to FINA</t>
    </r>
  </si>
  <si>
    <r>
      <rPr>
        <sz val="9"/>
        <rFont val="Calibri"/>
        <family val="2"/>
        <charset val="238"/>
      </rPr>
      <t xml:space="preserve">          ▪</t>
    </r>
    <r>
      <rPr>
        <sz val="9"/>
        <rFont val="Arial"/>
        <family val="2"/>
        <charset val="238"/>
      </rPr>
      <t xml:space="preserve">  For medium and large entrepreneurs in accordance with the Accounting Act: Statement on Cash Flow as well </t>
    </r>
  </si>
  <si>
    <r>
      <rPr>
        <b/>
        <sz val="9"/>
        <rFont val="Arial"/>
        <family val="2"/>
        <charset val="238"/>
      </rPr>
      <t xml:space="preserve">      Quarterly Financial Statements</t>
    </r>
    <r>
      <rPr>
        <sz val="9"/>
        <rFont val="Arial"/>
        <family val="2"/>
        <charset val="238"/>
      </rPr>
      <t xml:space="preserve">
      on the last day of the previous quarter  with a presentation of comparative data for the same period previous year</t>
    </r>
  </si>
  <si>
    <r>
      <rPr>
        <b/>
        <sz val="9"/>
        <rFont val="Arial"/>
        <family val="2"/>
        <charset val="238"/>
      </rPr>
      <t xml:space="preserve">Certificate of Tax Administration on the balance of liabilities towards the state issued not more than 30 days before the date of loan application submission and
Certificate of the Tax Administration on repayment of tax arrears in instalments if there is a regulated debt of the applicant towards the state. </t>
    </r>
    <r>
      <rPr>
        <sz val="9"/>
        <rFont val="Arial"/>
        <family val="2"/>
        <charset val="238"/>
      </rPr>
      <t>Certificates are submitted for:</t>
    </r>
  </si>
  <si>
    <r>
      <rPr>
        <sz val="9"/>
        <rFont val="Calibri"/>
        <family val="2"/>
        <charset val="238"/>
      </rPr>
      <t xml:space="preserve">    ▪   </t>
    </r>
    <r>
      <rPr>
        <sz val="9"/>
        <rFont val="Arial"/>
        <family val="2"/>
        <charset val="238"/>
      </rPr>
      <t>Loan applicant, and:</t>
    </r>
  </si>
  <si>
    <r>
      <rPr>
        <sz val="9"/>
        <rFont val="Calibri"/>
        <family val="2"/>
        <charset val="238"/>
      </rPr>
      <t xml:space="preserve">    ▪  </t>
    </r>
    <r>
      <rPr>
        <sz val="9"/>
        <rFont val="Arial"/>
        <family val="2"/>
        <charset val="238"/>
      </rPr>
      <t xml:space="preserve">	If the applicant is taxpayer subject to income tax or micro entrepreneur in accordance with the Accounting Act: for natural persons - owners of the applicant that are possibly not included by the Certificate of the Tax Administration and for connected clients of the applicant as well   </t>
    </r>
  </si>
  <si>
    <t>choose</t>
  </si>
  <si>
    <t>YES</t>
  </si>
  <si>
    <t>NO</t>
  </si>
  <si>
    <t>N/A</t>
  </si>
  <si>
    <t>Subsequently</t>
  </si>
  <si>
    <t>Partially</t>
  </si>
  <si>
    <t xml:space="preserve">- select the program for which the application is being submitted - </t>
  </si>
  <si>
    <t>Youth, Female, Start-Up and Other Special Segments Entrepreneurship</t>
  </si>
  <si>
    <t>Private Sector Investment</t>
  </si>
  <si>
    <t>Public Sector Investment</t>
  </si>
  <si>
    <t>EU Projects</t>
  </si>
  <si>
    <t>Working capital</t>
  </si>
  <si>
    <t>Pre-Export Finance</t>
  </si>
  <si>
    <t>Financial Restructuring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</si>
</sst>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8"/>
      <name val="Arial"/>
      <family val="2"/>
      <charset val="238"/>
    </font>
    <font>
      <i/>
      <sz val="9"/>
      <name val="Arial"/>
      <family val="2"/>
      <charset val="238"/>
    </font>
    <font>
      <sz val="9"/>
      <color theme="0" tint="-0.34998626667073579"/>
      <name val="Arial"/>
      <family val="2"/>
      <charset val="238"/>
    </font>
  </fonts>
  <fills count="3">
    <fill>
      <patternFill patternType="none"/>
    </fill>
    <fill>
      <patternFill patternType="gray125"/>
    </fill>
    <fill>
      <patternFill patternType="solid">
        <fgColor theme="2"/>
        <bgColor indexed="64"/>
      </patternFill>
    </fill>
  </fills>
  <borders count="1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s>
  <cellStyleXfs count="1">
    <xf numFmtId="0" fontId="0" fillId="0" borderId="0"/>
  </cellStyleXfs>
  <cellXfs count="77">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7" xfId="0" applyFont="1" applyBorder="1" applyAlignment="1">
      <alignment horizontal="center" vertical="center"/>
    </xf>
    <xf numFmtId="0" fontId="7"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1"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1" xfId="0" applyFont="1" applyBorder="1" applyAlignment="1">
      <alignment horizontal="justify" vertical="center" wrapText="1"/>
    </xf>
    <xf numFmtId="0" fontId="7" fillId="0" borderId="3" xfId="0" applyFont="1" applyBorder="1" applyAlignment="1">
      <alignment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17" fillId="0" borderId="0" xfId="0" applyFont="1" applyAlignment="1">
      <alignment vertical="center" wrapText="1"/>
    </xf>
    <xf numFmtId="0" fontId="1" fillId="0" borderId="4" xfId="0" applyFont="1" applyBorder="1" applyAlignment="1">
      <alignment horizontal="justify" vertical="center" wrapText="1"/>
    </xf>
    <xf numFmtId="0" fontId="7" fillId="0" borderId="4" xfId="0" applyFont="1" applyBorder="1" applyAlignment="1">
      <alignment vertical="center"/>
    </xf>
    <xf numFmtId="0" fontId="3" fillId="0" borderId="4" xfId="0" applyFont="1" applyBorder="1" applyAlignment="1">
      <alignment horizontal="justify" vertical="center" wrapText="1"/>
    </xf>
    <xf numFmtId="0" fontId="1" fillId="0" borderId="1" xfId="0" applyFont="1" applyBorder="1" applyAlignment="1">
      <alignment vertical="center" wrapText="1"/>
    </xf>
    <xf numFmtId="0" fontId="19" fillId="0" borderId="0" xfId="0" applyFont="1" applyAlignment="1">
      <alignment vertical="center" wrapText="1"/>
    </xf>
    <xf numFmtId="0" fontId="3" fillId="0" borderId="6" xfId="0" applyFont="1" applyBorder="1" applyAlignment="1">
      <alignment vertical="center"/>
    </xf>
    <xf numFmtId="0" fontId="4" fillId="0" borderId="1" xfId="0" applyFont="1" applyBorder="1" applyAlignment="1">
      <alignment vertical="center" wrapText="1"/>
    </xf>
    <xf numFmtId="0" fontId="14" fillId="0" borderId="0" xfId="0" applyFont="1" applyAlignment="1">
      <alignment horizontal="center" vertical="center"/>
    </xf>
    <xf numFmtId="0" fontId="19" fillId="0" borderId="8" xfId="0" applyFont="1" applyBorder="1" applyAlignment="1">
      <alignment vertical="center" wrapText="1"/>
    </xf>
    <xf numFmtId="0" fontId="19" fillId="0" borderId="6" xfId="0" applyFont="1" applyBorder="1" applyAlignment="1">
      <alignment vertical="center" wrapText="1"/>
    </xf>
    <xf numFmtId="0" fontId="1" fillId="0" borderId="1" xfId="0" applyFont="1" applyBorder="1" applyAlignment="1">
      <alignment horizontal="justify" vertical="center"/>
    </xf>
    <xf numFmtId="0" fontId="1" fillId="0" borderId="1" xfId="0" applyFont="1" applyBorder="1" applyAlignment="1">
      <alignment horizontal="justify" vertical="center" wrapText="1"/>
    </xf>
    <xf numFmtId="0" fontId="5" fillId="0" borderId="0" xfId="0" applyFont="1" applyAlignment="1">
      <alignment horizontal="center" vertical="center"/>
    </xf>
    <xf numFmtId="0" fontId="1" fillId="0" borderId="6" xfId="0" applyFont="1" applyBorder="1" applyAlignment="1">
      <alignment horizontal="left"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 fillId="0" borderId="0" xfId="0" applyFont="1" applyAlignment="1">
      <alignment horizontal="left" vertical="center"/>
    </xf>
    <xf numFmtId="0" fontId="7" fillId="0" borderId="9"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20" fillId="0" borderId="1" xfId="0" applyFont="1" applyBorder="1" applyAlignment="1">
      <alignment vertical="center" wrapText="1"/>
    </xf>
    <xf numFmtId="0" fontId="22" fillId="0" borderId="0" xfId="0" applyFont="1" applyAlignment="1">
      <alignment vertical="center"/>
    </xf>
    <xf numFmtId="0" fontId="1" fillId="0" borderId="13" xfId="0" applyFont="1" applyBorder="1" applyAlignment="1">
      <alignment vertical="center" wrapText="1"/>
    </xf>
    <xf numFmtId="0" fontId="1" fillId="0" borderId="12" xfId="0" applyFont="1" applyBorder="1" applyAlignment="1">
      <alignment vertical="center" wrapText="1"/>
    </xf>
    <xf numFmtId="0" fontId="3" fillId="2" borderId="3" xfId="0" applyFont="1" applyFill="1" applyBorder="1" applyAlignment="1">
      <alignment vertical="center" wrapText="1"/>
    </xf>
    <xf numFmtId="0" fontId="7" fillId="0" borderId="0" xfId="0" applyFont="1" applyAlignment="1">
      <alignment vertical="center"/>
    </xf>
    <xf numFmtId="0" fontId="1"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6" xfId="0" applyFont="1" applyBorder="1" applyAlignment="1">
      <alignment horizontal="left" vertical="center"/>
    </xf>
    <xf numFmtId="0" fontId="15" fillId="0" borderId="18" xfId="0" applyFont="1" applyBorder="1" applyAlignment="1">
      <alignment horizontal="center" vertical="center"/>
    </xf>
    <xf numFmtId="0" fontId="1" fillId="0" borderId="8" xfId="0" applyFont="1" applyBorder="1" applyAlignment="1">
      <alignment vertical="center"/>
    </xf>
    <xf numFmtId="0" fontId="15" fillId="0" borderId="0" xfId="0" applyFont="1" applyAlignment="1">
      <alignment vertical="center" wrapText="1"/>
    </xf>
    <xf numFmtId="0" fontId="7" fillId="0" borderId="15" xfId="0" applyFont="1" applyBorder="1" applyAlignment="1">
      <alignment horizontal="left" vertical="center" wrapText="1"/>
    </xf>
    <xf numFmtId="0" fontId="3" fillId="2" borderId="5" xfId="0" applyFont="1" applyFill="1" applyBorder="1" applyAlignment="1">
      <alignment vertical="center" wrapText="1"/>
    </xf>
    <xf numFmtId="0" fontId="23" fillId="0" borderId="0" xfId="0" applyFont="1" applyAlignment="1">
      <alignment vertical="center" wrapText="1"/>
    </xf>
    <xf numFmtId="49" fontId="1" fillId="0" borderId="0" xfId="0" applyNumberFormat="1" applyFont="1" applyAlignment="1">
      <alignment horizontal="justify" vertical="center"/>
    </xf>
    <xf numFmtId="49" fontId="8" fillId="0" borderId="0" xfId="0" applyNumberFormat="1" applyFont="1" applyAlignment="1">
      <alignment horizontal="left" vertical="center" wrapText="1"/>
    </xf>
    <xf numFmtId="0" fontId="25" fillId="0" borderId="1" xfId="0" applyFont="1" applyBorder="1" applyAlignment="1">
      <alignment horizontal="center" vertical="center"/>
    </xf>
  </cellXfs>
  <cellStyles count="1">
    <cellStyle name="Normal" xfId="0" builtinId="0"/>
  </cellStyles>
  <dxfs count="139">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86"/>
  <sheetViews>
    <sheetView showGridLines="0" tabSelected="1" zoomScale="110" zoomScaleNormal="110" workbookViewId="0">
      <selection activeCell="C16" sqref="C16"/>
    </sheetView>
  </sheetViews>
  <sheetFormatPr defaultColWidth="0" defaultRowHeight="11.5" outlineLevelRow="1"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81640625" style="6" hidden="1"/>
  </cols>
  <sheetData>
    <row r="1" spans="1:3" x14ac:dyDescent="0.35">
      <c r="C1" s="7" t="s">
        <v>49</v>
      </c>
    </row>
    <row r="5" spans="1:3" ht="15.5" x14ac:dyDescent="0.35">
      <c r="A5" s="8"/>
      <c r="B5" s="9" t="s">
        <v>48</v>
      </c>
      <c r="C5" s="10"/>
    </row>
    <row r="6" spans="1:3" x14ac:dyDescent="0.35">
      <c r="A6" s="8"/>
      <c r="B6" s="11"/>
      <c r="C6" s="10"/>
    </row>
    <row r="7" spans="1:3" x14ac:dyDescent="0.35">
      <c r="A7" s="8"/>
      <c r="B7" s="12" t="s">
        <v>46</v>
      </c>
      <c r="C7" s="10"/>
    </row>
    <row r="8" spans="1:3" x14ac:dyDescent="0.35">
      <c r="A8" s="59"/>
      <c r="B8" s="75" t="s">
        <v>238</v>
      </c>
      <c r="C8" s="10"/>
    </row>
    <row r="9" spans="1:3" ht="12" x14ac:dyDescent="0.35">
      <c r="B9" s="12" t="s">
        <v>47</v>
      </c>
      <c r="C9" s="14"/>
    </row>
    <row r="10" spans="1:3" ht="23" x14ac:dyDescent="0.35">
      <c r="B10" s="12" t="s">
        <v>117</v>
      </c>
    </row>
    <row r="11" spans="1:3" x14ac:dyDescent="0.35">
      <c r="B11" s="12" t="s">
        <v>118</v>
      </c>
    </row>
    <row r="12" spans="1:3" x14ac:dyDescent="0.35">
      <c r="B12" s="16" t="s">
        <v>50</v>
      </c>
    </row>
    <row r="13" spans="1:3" x14ac:dyDescent="0.35">
      <c r="B13" s="16"/>
    </row>
    <row r="14" spans="1:3" x14ac:dyDescent="0.35">
      <c r="B14" s="28" t="s">
        <v>51</v>
      </c>
    </row>
    <row r="15" spans="1:3" x14ac:dyDescent="0.35">
      <c r="B15" s="18"/>
      <c r="C15" s="15" t="s">
        <v>52</v>
      </c>
    </row>
    <row r="16" spans="1:3" x14ac:dyDescent="0.35">
      <c r="A16" s="19"/>
      <c r="B16" s="20" t="s">
        <v>53</v>
      </c>
      <c r="C16" s="76" t="s">
        <v>232</v>
      </c>
    </row>
    <row r="17" spans="1:3" x14ac:dyDescent="0.35">
      <c r="A17" s="19"/>
      <c r="B17" s="20" t="s">
        <v>55</v>
      </c>
      <c r="C17" s="76" t="s">
        <v>232</v>
      </c>
    </row>
    <row r="18" spans="1:3" x14ac:dyDescent="0.35">
      <c r="A18" s="19"/>
      <c r="B18" s="20" t="s">
        <v>54</v>
      </c>
      <c r="C18" s="76" t="s">
        <v>232</v>
      </c>
    </row>
    <row r="19" spans="1:3" ht="24" customHeight="1" x14ac:dyDescent="0.35">
      <c r="A19" s="19"/>
      <c r="B19" s="21" t="s">
        <v>56</v>
      </c>
      <c r="C19" s="76" t="s">
        <v>232</v>
      </c>
    </row>
    <row r="20" spans="1:3" ht="34.5" customHeight="1" x14ac:dyDescent="0.35">
      <c r="A20" s="19"/>
      <c r="B20" s="72" t="s">
        <v>57</v>
      </c>
      <c r="C20" s="76" t="s">
        <v>232</v>
      </c>
    </row>
    <row r="21" spans="1:3" ht="32" customHeight="1" x14ac:dyDescent="0.35">
      <c r="A21" s="19"/>
      <c r="B21" s="21" t="s">
        <v>119</v>
      </c>
      <c r="C21" s="76" t="s">
        <v>232</v>
      </c>
    </row>
    <row r="22" spans="1:3" ht="34.5" x14ac:dyDescent="0.35">
      <c r="A22" s="19"/>
      <c r="B22" s="21" t="s">
        <v>58</v>
      </c>
      <c r="C22" s="76" t="s">
        <v>232</v>
      </c>
    </row>
    <row r="23" spans="1:3" x14ac:dyDescent="0.35">
      <c r="B23" s="18"/>
    </row>
    <row r="24" spans="1:3" x14ac:dyDescent="0.35">
      <c r="B24" s="28" t="s">
        <v>59</v>
      </c>
    </row>
    <row r="25" spans="1:3" x14ac:dyDescent="0.35">
      <c r="B25" s="70" t="s">
        <v>63</v>
      </c>
    </row>
    <row r="26" spans="1:3" x14ac:dyDescent="0.35">
      <c r="B26" s="18"/>
    </row>
    <row r="27" spans="1:3" x14ac:dyDescent="0.35">
      <c r="B27" s="22" t="s">
        <v>60</v>
      </c>
      <c r="C27" s="23"/>
    </row>
    <row r="28" spans="1:3" outlineLevel="1" x14ac:dyDescent="0.35">
      <c r="A28" s="24"/>
      <c r="C28" s="15" t="s">
        <v>52</v>
      </c>
    </row>
    <row r="29" spans="1:3" outlineLevel="1" x14ac:dyDescent="0.35">
      <c r="A29" s="19"/>
      <c r="B29" s="20" t="s">
        <v>169</v>
      </c>
      <c r="C29" s="76" t="s">
        <v>232</v>
      </c>
    </row>
    <row r="30" spans="1:3" ht="23" outlineLevel="1" x14ac:dyDescent="0.35">
      <c r="A30" s="19"/>
      <c r="B30" s="25" t="s">
        <v>170</v>
      </c>
      <c r="C30" s="76" t="s">
        <v>232</v>
      </c>
    </row>
    <row r="31" spans="1:3" ht="23" outlineLevel="1" x14ac:dyDescent="0.35">
      <c r="A31" s="19"/>
      <c r="B31" s="25" t="s">
        <v>171</v>
      </c>
      <c r="C31" s="76" t="s">
        <v>232</v>
      </c>
    </row>
    <row r="32" spans="1:3" ht="23" outlineLevel="1" x14ac:dyDescent="0.35">
      <c r="A32" s="19"/>
      <c r="B32" s="25" t="s">
        <v>172</v>
      </c>
      <c r="C32" s="76" t="s">
        <v>232</v>
      </c>
    </row>
    <row r="33" spans="1:3" outlineLevel="1" x14ac:dyDescent="0.35">
      <c r="A33" s="19"/>
      <c r="B33" s="26" t="s">
        <v>173</v>
      </c>
      <c r="C33" s="76" t="s">
        <v>232</v>
      </c>
    </row>
    <row r="34" spans="1:3" outlineLevel="1" x14ac:dyDescent="0.35">
      <c r="A34" s="19"/>
      <c r="B34" s="26" t="s">
        <v>174</v>
      </c>
      <c r="C34" s="76" t="s">
        <v>232</v>
      </c>
    </row>
    <row r="35" spans="1:3" collapsed="1" x14ac:dyDescent="0.35">
      <c r="A35" s="27"/>
      <c r="B35" s="16"/>
    </row>
    <row r="36" spans="1:3" x14ac:dyDescent="0.35">
      <c r="A36" s="24"/>
      <c r="B36" s="22" t="s">
        <v>61</v>
      </c>
      <c r="C36" s="23"/>
    </row>
    <row r="37" spans="1:3" outlineLevel="1" collapsed="1" x14ac:dyDescent="0.35">
      <c r="A37" s="24"/>
      <c r="B37" s="28"/>
      <c r="C37" s="15" t="s">
        <v>52</v>
      </c>
    </row>
    <row r="38" spans="1:3" outlineLevel="1" x14ac:dyDescent="0.35">
      <c r="A38" s="19"/>
      <c r="B38" s="20" t="s">
        <v>179</v>
      </c>
      <c r="C38" s="76" t="s">
        <v>232</v>
      </c>
    </row>
    <row r="39" spans="1:3" outlineLevel="1" x14ac:dyDescent="0.35">
      <c r="A39" s="19"/>
      <c r="B39" s="20" t="s">
        <v>175</v>
      </c>
      <c r="C39" s="76" t="s">
        <v>232</v>
      </c>
    </row>
    <row r="40" spans="1:3" outlineLevel="1" x14ac:dyDescent="0.35">
      <c r="A40" s="19"/>
      <c r="B40" s="20" t="s">
        <v>177</v>
      </c>
      <c r="C40" s="76" t="s">
        <v>232</v>
      </c>
    </row>
    <row r="41" spans="1:3" outlineLevel="1" x14ac:dyDescent="0.35">
      <c r="A41" s="19"/>
      <c r="B41" s="21" t="s">
        <v>176</v>
      </c>
      <c r="C41" s="76" t="s">
        <v>232</v>
      </c>
    </row>
    <row r="42" spans="1:3" outlineLevel="1" x14ac:dyDescent="0.35">
      <c r="A42" s="19"/>
      <c r="B42" s="20" t="s">
        <v>178</v>
      </c>
      <c r="C42" s="76" t="s">
        <v>232</v>
      </c>
    </row>
    <row r="43" spans="1:3" ht="23" outlineLevel="1" x14ac:dyDescent="0.35">
      <c r="A43" s="19"/>
      <c r="B43" s="29" t="s">
        <v>180</v>
      </c>
      <c r="C43" s="76" t="s">
        <v>232</v>
      </c>
    </row>
    <row r="44" spans="1:3" ht="23" outlineLevel="1" x14ac:dyDescent="0.35">
      <c r="A44" s="19"/>
      <c r="B44" s="25" t="s">
        <v>181</v>
      </c>
      <c r="C44" s="76" t="s">
        <v>232</v>
      </c>
    </row>
    <row r="45" spans="1:3" outlineLevel="1" x14ac:dyDescent="0.35">
      <c r="A45" s="19"/>
      <c r="B45" s="25" t="s">
        <v>182</v>
      </c>
      <c r="C45" s="76" t="s">
        <v>232</v>
      </c>
    </row>
    <row r="46" spans="1:3" outlineLevel="1" x14ac:dyDescent="0.35">
      <c r="A46" s="19"/>
      <c r="B46" s="25" t="s">
        <v>183</v>
      </c>
      <c r="C46" s="76" t="s">
        <v>232</v>
      </c>
    </row>
    <row r="47" spans="1:3" outlineLevel="1" x14ac:dyDescent="0.35">
      <c r="A47" s="19"/>
      <c r="B47" s="30" t="s">
        <v>184</v>
      </c>
      <c r="C47" s="76" t="s">
        <v>232</v>
      </c>
    </row>
    <row r="48" spans="1:3" ht="23.5" outlineLevel="1" x14ac:dyDescent="0.35">
      <c r="A48" s="19"/>
      <c r="B48" s="31" t="s">
        <v>111</v>
      </c>
      <c r="C48" s="76" t="s">
        <v>232</v>
      </c>
    </row>
    <row r="49" spans="1:3" ht="12" outlineLevel="1" x14ac:dyDescent="0.35">
      <c r="A49" s="19"/>
      <c r="B49" s="31" t="s">
        <v>185</v>
      </c>
      <c r="C49" s="76" t="s">
        <v>232</v>
      </c>
    </row>
    <row r="50" spans="1:3" ht="12" outlineLevel="1" x14ac:dyDescent="0.35">
      <c r="A50" s="19"/>
      <c r="B50" s="31" t="s">
        <v>186</v>
      </c>
      <c r="C50" s="76" t="s">
        <v>232</v>
      </c>
    </row>
    <row r="51" spans="1:3" ht="12" outlineLevel="1" x14ac:dyDescent="0.35">
      <c r="A51" s="19"/>
      <c r="B51" s="31" t="s">
        <v>187</v>
      </c>
      <c r="C51" s="76" t="s">
        <v>232</v>
      </c>
    </row>
    <row r="52" spans="1:3" ht="23" outlineLevel="1" x14ac:dyDescent="0.35">
      <c r="A52" s="19"/>
      <c r="B52" s="29" t="s">
        <v>188</v>
      </c>
      <c r="C52" s="76" t="s">
        <v>232</v>
      </c>
    </row>
    <row r="53" spans="1:3" ht="23" outlineLevel="1" x14ac:dyDescent="0.35">
      <c r="A53" s="19"/>
      <c r="B53" s="25" t="s">
        <v>189</v>
      </c>
      <c r="C53" s="76" t="s">
        <v>232</v>
      </c>
    </row>
    <row r="54" spans="1:3" ht="23" outlineLevel="1" x14ac:dyDescent="0.35">
      <c r="A54" s="19"/>
      <c r="B54" s="25" t="s">
        <v>190</v>
      </c>
      <c r="C54" s="76" t="s">
        <v>232</v>
      </c>
    </row>
    <row r="55" spans="1:3" ht="46" outlineLevel="1" x14ac:dyDescent="0.35">
      <c r="A55" s="19"/>
      <c r="B55" s="32" t="s">
        <v>191</v>
      </c>
      <c r="C55" s="76" t="s">
        <v>232</v>
      </c>
    </row>
    <row r="56" spans="1:3" ht="12" outlineLevel="1" x14ac:dyDescent="0.35">
      <c r="A56" s="19"/>
      <c r="B56" s="31" t="s">
        <v>192</v>
      </c>
      <c r="C56" s="76" t="s">
        <v>232</v>
      </c>
    </row>
    <row r="57" spans="1:3" ht="23" outlineLevel="1" x14ac:dyDescent="0.35">
      <c r="A57" s="19"/>
      <c r="B57" s="31" t="s">
        <v>193</v>
      </c>
      <c r="C57" s="76" t="s">
        <v>232</v>
      </c>
    </row>
    <row r="58" spans="1:3" outlineLevel="1" x14ac:dyDescent="0.35">
      <c r="A58" s="19"/>
      <c r="B58" s="33" t="s">
        <v>195</v>
      </c>
      <c r="C58" s="76" t="s">
        <v>232</v>
      </c>
    </row>
    <row r="59" spans="1:3" outlineLevel="1" x14ac:dyDescent="0.35">
      <c r="A59" s="27"/>
      <c r="B59" s="34" t="s">
        <v>194</v>
      </c>
    </row>
    <row r="60" spans="1:3" x14ac:dyDescent="0.35">
      <c r="A60" s="27"/>
      <c r="B60" s="34"/>
    </row>
    <row r="61" spans="1:3" x14ac:dyDescent="0.35">
      <c r="A61" s="24"/>
      <c r="B61" s="22" t="s">
        <v>116</v>
      </c>
      <c r="C61" s="23"/>
    </row>
    <row r="62" spans="1:3" outlineLevel="1" x14ac:dyDescent="0.35">
      <c r="A62" s="24"/>
      <c r="B62" s="28"/>
      <c r="C62" s="15" t="s">
        <v>52</v>
      </c>
    </row>
    <row r="63" spans="1:3" outlineLevel="1" x14ac:dyDescent="0.35">
      <c r="A63" s="19"/>
      <c r="B63" s="20" t="s">
        <v>196</v>
      </c>
      <c r="C63" s="76" t="s">
        <v>232</v>
      </c>
    </row>
    <row r="64" spans="1:3" outlineLevel="1" x14ac:dyDescent="0.35">
      <c r="A64" s="19"/>
      <c r="B64" s="20" t="s">
        <v>197</v>
      </c>
      <c r="C64" s="76" t="s">
        <v>232</v>
      </c>
    </row>
    <row r="65" spans="1:3" outlineLevel="1" x14ac:dyDescent="0.35">
      <c r="A65" s="19"/>
      <c r="B65" s="21" t="s">
        <v>198</v>
      </c>
      <c r="C65" s="76" t="s">
        <v>232</v>
      </c>
    </row>
    <row r="66" spans="1:3" ht="23" outlineLevel="1" x14ac:dyDescent="0.35">
      <c r="A66" s="19"/>
      <c r="B66" s="25" t="s">
        <v>199</v>
      </c>
      <c r="C66" s="76" t="s">
        <v>232</v>
      </c>
    </row>
    <row r="67" spans="1:3" ht="23" outlineLevel="1" x14ac:dyDescent="0.35">
      <c r="A67" s="19"/>
      <c r="B67" s="25" t="s">
        <v>200</v>
      </c>
      <c r="C67" s="76" t="s">
        <v>232</v>
      </c>
    </row>
    <row r="68" spans="1:3" ht="23" outlineLevel="1" x14ac:dyDescent="0.35">
      <c r="A68" s="19"/>
      <c r="B68" s="25" t="s">
        <v>219</v>
      </c>
      <c r="C68" s="76" t="s">
        <v>232</v>
      </c>
    </row>
    <row r="69" spans="1:3" outlineLevel="1" x14ac:dyDescent="0.35">
      <c r="A69" s="19"/>
      <c r="B69" s="32" t="s">
        <v>220</v>
      </c>
      <c r="C69" s="76" t="s">
        <v>232</v>
      </c>
    </row>
    <row r="70" spans="1:3" ht="23" outlineLevel="1" x14ac:dyDescent="0.35">
      <c r="A70" s="19"/>
      <c r="B70" s="31" t="s">
        <v>224</v>
      </c>
      <c r="C70" s="76" t="s">
        <v>232</v>
      </c>
    </row>
    <row r="71" spans="1:3" ht="23" outlineLevel="1" x14ac:dyDescent="0.35">
      <c r="A71" s="19"/>
      <c r="B71" s="35" t="s">
        <v>221</v>
      </c>
      <c r="C71" s="76" t="s">
        <v>232</v>
      </c>
    </row>
    <row r="72" spans="1:3" ht="23" outlineLevel="1" x14ac:dyDescent="0.35">
      <c r="A72" s="19"/>
      <c r="B72" s="33" t="s">
        <v>222</v>
      </c>
      <c r="C72" s="76" t="s">
        <v>232</v>
      </c>
    </row>
    <row r="73" spans="1:3" ht="23" outlineLevel="1" x14ac:dyDescent="0.35">
      <c r="A73" s="19"/>
      <c r="B73" s="32" t="s">
        <v>223</v>
      </c>
      <c r="C73" s="76" t="s">
        <v>232</v>
      </c>
    </row>
    <row r="74" spans="1:3" outlineLevel="1" x14ac:dyDescent="0.35">
      <c r="A74" s="19"/>
      <c r="B74" s="36" t="s">
        <v>225</v>
      </c>
      <c r="C74" s="76" t="s">
        <v>232</v>
      </c>
    </row>
    <row r="75" spans="1:3" ht="23.5" outlineLevel="1" x14ac:dyDescent="0.35">
      <c r="A75" s="19"/>
      <c r="B75" s="31" t="s">
        <v>226</v>
      </c>
      <c r="C75" s="76" t="s">
        <v>232</v>
      </c>
    </row>
    <row r="76" spans="1:3" ht="12" outlineLevel="1" x14ac:dyDescent="0.35">
      <c r="A76" s="19"/>
      <c r="B76" s="31" t="s">
        <v>227</v>
      </c>
      <c r="C76" s="76" t="s">
        <v>232</v>
      </c>
    </row>
    <row r="77" spans="1:3" ht="23" outlineLevel="1" x14ac:dyDescent="0.35">
      <c r="A77" s="19"/>
      <c r="B77" s="37" t="s">
        <v>228</v>
      </c>
      <c r="C77" s="76" t="s">
        <v>232</v>
      </c>
    </row>
    <row r="78" spans="1:3" ht="23" outlineLevel="1" x14ac:dyDescent="0.35">
      <c r="A78" s="19"/>
      <c r="B78" s="25" t="s">
        <v>189</v>
      </c>
      <c r="C78" s="76" t="s">
        <v>232</v>
      </c>
    </row>
    <row r="79" spans="1:3" ht="23" outlineLevel="1" x14ac:dyDescent="0.35">
      <c r="A79" s="19"/>
      <c r="B79" s="25" t="s">
        <v>190</v>
      </c>
      <c r="C79" s="76" t="s">
        <v>232</v>
      </c>
    </row>
    <row r="80" spans="1:3" ht="46" outlineLevel="1" x14ac:dyDescent="0.35">
      <c r="A80" s="19"/>
      <c r="B80" s="32" t="s">
        <v>229</v>
      </c>
      <c r="C80" s="76" t="s">
        <v>232</v>
      </c>
    </row>
    <row r="81" spans="1:3" ht="12" outlineLevel="1" x14ac:dyDescent="0.35">
      <c r="A81" s="19"/>
      <c r="B81" s="31" t="s">
        <v>230</v>
      </c>
      <c r="C81" s="76" t="s">
        <v>232</v>
      </c>
    </row>
    <row r="82" spans="1:3" ht="23.5" outlineLevel="1" x14ac:dyDescent="0.35">
      <c r="A82" s="19"/>
      <c r="B82" s="33" t="s">
        <v>231</v>
      </c>
      <c r="C82" s="76" t="s">
        <v>232</v>
      </c>
    </row>
    <row r="83" spans="1:3" outlineLevel="1" x14ac:dyDescent="0.35">
      <c r="B83" s="34" t="s">
        <v>194</v>
      </c>
    </row>
    <row r="84" spans="1:3" x14ac:dyDescent="0.35">
      <c r="B84" s="34"/>
    </row>
    <row r="85" spans="1:3" x14ac:dyDescent="0.35">
      <c r="B85" s="28" t="s">
        <v>62</v>
      </c>
      <c r="C85" s="23"/>
    </row>
    <row r="86" spans="1:3" x14ac:dyDescent="0.35">
      <c r="B86" s="70" t="s">
        <v>64</v>
      </c>
    </row>
    <row r="87" spans="1:3" x14ac:dyDescent="0.35">
      <c r="B87" s="18"/>
    </row>
    <row r="88" spans="1:3" ht="23" x14ac:dyDescent="0.35">
      <c r="A88" s="24"/>
      <c r="B88" s="22" t="s">
        <v>65</v>
      </c>
      <c r="C88" s="23"/>
    </row>
    <row r="89" spans="1:3" outlineLevel="1" x14ac:dyDescent="0.35">
      <c r="A89" s="24"/>
      <c r="B89" s="28"/>
      <c r="C89" s="15" t="s">
        <v>52</v>
      </c>
    </row>
    <row r="90" spans="1:3" ht="23" outlineLevel="1" x14ac:dyDescent="0.35">
      <c r="A90" s="19"/>
      <c r="B90" s="62" t="s">
        <v>66</v>
      </c>
      <c r="C90" s="76" t="s">
        <v>232</v>
      </c>
    </row>
    <row r="91" spans="1:3" ht="46" outlineLevel="1" x14ac:dyDescent="0.35">
      <c r="A91" s="19"/>
      <c r="B91" s="25" t="s">
        <v>67</v>
      </c>
      <c r="C91" s="76" t="s">
        <v>232</v>
      </c>
    </row>
    <row r="92" spans="1:3" ht="46" outlineLevel="1" x14ac:dyDescent="0.35">
      <c r="A92" s="19"/>
      <c r="B92" s="33" t="s">
        <v>68</v>
      </c>
      <c r="C92" s="76" t="s">
        <v>232</v>
      </c>
    </row>
    <row r="93" spans="1:3" ht="23" outlineLevel="1" x14ac:dyDescent="0.35">
      <c r="A93" s="19"/>
      <c r="B93" s="25" t="s">
        <v>69</v>
      </c>
      <c r="C93" s="76" t="s">
        <v>232</v>
      </c>
    </row>
    <row r="94" spans="1:3" ht="34.5" outlineLevel="1" x14ac:dyDescent="0.35">
      <c r="A94" s="19"/>
      <c r="B94" s="25" t="s">
        <v>120</v>
      </c>
      <c r="C94" s="76" t="s">
        <v>232</v>
      </c>
    </row>
    <row r="95" spans="1:3" ht="23" outlineLevel="1" x14ac:dyDescent="0.35">
      <c r="A95" s="19"/>
      <c r="B95" s="38" t="s">
        <v>70</v>
      </c>
      <c r="C95" s="76" t="s">
        <v>232</v>
      </c>
    </row>
    <row r="96" spans="1:3" ht="34.5" outlineLevel="1" x14ac:dyDescent="0.35">
      <c r="A96" s="19"/>
      <c r="B96" s="38" t="s">
        <v>71</v>
      </c>
      <c r="C96" s="76" t="s">
        <v>232</v>
      </c>
    </row>
    <row r="97" spans="1:3" ht="23" outlineLevel="1" x14ac:dyDescent="0.35">
      <c r="A97" s="19"/>
      <c r="B97" s="21" t="s">
        <v>72</v>
      </c>
      <c r="C97" s="76" t="s">
        <v>232</v>
      </c>
    </row>
    <row r="98" spans="1:3" outlineLevel="1" x14ac:dyDescent="0.35">
      <c r="A98" s="24"/>
      <c r="B98" s="39"/>
      <c r="C98" s="39"/>
    </row>
    <row r="99" spans="1:3" outlineLevel="1" x14ac:dyDescent="0.35">
      <c r="A99" s="24"/>
      <c r="B99" s="40" t="s">
        <v>73</v>
      </c>
      <c r="C99" s="39"/>
    </row>
    <row r="100" spans="1:3" outlineLevel="1" x14ac:dyDescent="0.35">
      <c r="A100" s="19"/>
      <c r="B100" s="38" t="s">
        <v>74</v>
      </c>
      <c r="C100" s="76" t="s">
        <v>232</v>
      </c>
    </row>
    <row r="101" spans="1:3" ht="34.5" outlineLevel="1" x14ac:dyDescent="0.35">
      <c r="A101" s="19"/>
      <c r="B101" s="38" t="s">
        <v>75</v>
      </c>
      <c r="C101" s="76" t="s">
        <v>232</v>
      </c>
    </row>
    <row r="102" spans="1:3" outlineLevel="1" x14ac:dyDescent="0.35">
      <c r="A102" s="19"/>
      <c r="B102" s="41" t="s">
        <v>76</v>
      </c>
      <c r="C102" s="76" t="s">
        <v>232</v>
      </c>
    </row>
    <row r="103" spans="1:3" ht="34.5" outlineLevel="1" x14ac:dyDescent="0.35">
      <c r="A103" s="19"/>
      <c r="B103" s="25" t="s">
        <v>77</v>
      </c>
      <c r="C103" s="76" t="s">
        <v>232</v>
      </c>
    </row>
    <row r="104" spans="1:3" outlineLevel="1" x14ac:dyDescent="0.35">
      <c r="A104" s="19"/>
      <c r="B104" s="38" t="s">
        <v>78</v>
      </c>
      <c r="C104" s="76" t="s">
        <v>232</v>
      </c>
    </row>
    <row r="105" spans="1:3" ht="23" outlineLevel="1" x14ac:dyDescent="0.35">
      <c r="A105" s="19"/>
      <c r="B105" s="38" t="s">
        <v>121</v>
      </c>
      <c r="C105" s="76" t="s">
        <v>232</v>
      </c>
    </row>
    <row r="106" spans="1:3" ht="57.5" outlineLevel="1" x14ac:dyDescent="0.35">
      <c r="A106" s="19"/>
      <c r="B106" s="25" t="s">
        <v>165</v>
      </c>
      <c r="C106" s="76" t="s">
        <v>232</v>
      </c>
    </row>
    <row r="107" spans="1:3" ht="23" outlineLevel="1" x14ac:dyDescent="0.35">
      <c r="A107" s="19"/>
      <c r="B107" s="25" t="s">
        <v>80</v>
      </c>
      <c r="C107" s="76" t="s">
        <v>232</v>
      </c>
    </row>
    <row r="108" spans="1:3" outlineLevel="1" x14ac:dyDescent="0.35">
      <c r="A108" s="19"/>
      <c r="B108" s="41" t="s">
        <v>79</v>
      </c>
      <c r="C108" s="76" t="s">
        <v>232</v>
      </c>
    </row>
    <row r="109" spans="1:3" outlineLevel="1" x14ac:dyDescent="0.35">
      <c r="A109" s="42"/>
      <c r="B109" s="17"/>
      <c r="C109" s="43"/>
    </row>
    <row r="110" spans="1:3" outlineLevel="1" x14ac:dyDescent="0.35">
      <c r="A110" s="24"/>
      <c r="B110" s="40" t="s">
        <v>81</v>
      </c>
      <c r="C110" s="44"/>
    </row>
    <row r="111" spans="1:3" outlineLevel="1" x14ac:dyDescent="0.35">
      <c r="A111" s="19"/>
      <c r="B111" s="41" t="s">
        <v>82</v>
      </c>
      <c r="C111" s="76" t="s">
        <v>232</v>
      </c>
    </row>
    <row r="112" spans="1:3" ht="34.5" outlineLevel="1" x14ac:dyDescent="0.35">
      <c r="A112" s="19"/>
      <c r="B112" s="25" t="s">
        <v>101</v>
      </c>
      <c r="C112" s="76" t="s">
        <v>232</v>
      </c>
    </row>
    <row r="113" spans="1:3" ht="34.5" outlineLevel="1" x14ac:dyDescent="0.35">
      <c r="A113" s="19"/>
      <c r="B113" s="38" t="s">
        <v>102</v>
      </c>
      <c r="C113" s="76" t="s">
        <v>232</v>
      </c>
    </row>
    <row r="114" spans="1:3" x14ac:dyDescent="0.35">
      <c r="A114" s="27"/>
      <c r="B114" s="18"/>
    </row>
    <row r="115" spans="1:3" x14ac:dyDescent="0.35">
      <c r="A115" s="27"/>
      <c r="B115" s="22" t="s">
        <v>83</v>
      </c>
      <c r="C115" s="23"/>
    </row>
    <row r="116" spans="1:3" outlineLevel="1" x14ac:dyDescent="0.35">
      <c r="A116" s="27"/>
      <c r="B116" s="28"/>
      <c r="C116" s="15" t="s">
        <v>52</v>
      </c>
    </row>
    <row r="117" spans="1:3" ht="34.5" outlineLevel="1" x14ac:dyDescent="0.35">
      <c r="A117" s="19"/>
      <c r="B117" s="38" t="s">
        <v>201</v>
      </c>
      <c r="C117" s="76" t="s">
        <v>232</v>
      </c>
    </row>
    <row r="118" spans="1:3" ht="23" outlineLevel="1" x14ac:dyDescent="0.35">
      <c r="A118" s="19"/>
      <c r="B118" s="25" t="s">
        <v>202</v>
      </c>
      <c r="C118" s="76" t="s">
        <v>232</v>
      </c>
    </row>
    <row r="119" spans="1:3" ht="23" outlineLevel="1" x14ac:dyDescent="0.35">
      <c r="A119" s="19"/>
      <c r="B119" s="38" t="s">
        <v>203</v>
      </c>
      <c r="C119" s="76" t="s">
        <v>232</v>
      </c>
    </row>
    <row r="120" spans="1:3" ht="23" outlineLevel="1" x14ac:dyDescent="0.35">
      <c r="A120" s="19"/>
      <c r="B120" s="25" t="s">
        <v>204</v>
      </c>
      <c r="C120" s="76" t="s">
        <v>232</v>
      </c>
    </row>
    <row r="121" spans="1:3" outlineLevel="1" x14ac:dyDescent="0.35">
      <c r="A121" s="19"/>
      <c r="B121" s="20" t="s">
        <v>205</v>
      </c>
      <c r="C121" s="76" t="s">
        <v>232</v>
      </c>
    </row>
    <row r="122" spans="1:3" outlineLevel="1" x14ac:dyDescent="0.35">
      <c r="A122" s="27"/>
      <c r="C122" s="6"/>
    </row>
    <row r="123" spans="1:3" outlineLevel="1" x14ac:dyDescent="0.35">
      <c r="B123" s="63" t="s">
        <v>206</v>
      </c>
    </row>
    <row r="124" spans="1:3" outlineLevel="1" x14ac:dyDescent="0.35">
      <c r="A124" s="19"/>
      <c r="B124" s="45" t="s">
        <v>207</v>
      </c>
      <c r="C124" s="76" t="s">
        <v>232</v>
      </c>
    </row>
    <row r="125" spans="1:3" ht="23" outlineLevel="1" x14ac:dyDescent="0.35">
      <c r="A125" s="19"/>
      <c r="B125" s="45" t="s">
        <v>208</v>
      </c>
      <c r="C125" s="76" t="s">
        <v>232</v>
      </c>
    </row>
    <row r="126" spans="1:3" ht="23" outlineLevel="1" collapsed="1" x14ac:dyDescent="0.35">
      <c r="A126" s="19"/>
      <c r="B126" s="45" t="s">
        <v>209</v>
      </c>
      <c r="C126" s="76" t="s">
        <v>232</v>
      </c>
    </row>
    <row r="127" spans="1:3" collapsed="1" x14ac:dyDescent="0.35">
      <c r="A127" s="27"/>
      <c r="B127" s="18"/>
    </row>
    <row r="128" spans="1:3" x14ac:dyDescent="0.35">
      <c r="A128" s="27"/>
      <c r="B128" s="22" t="s">
        <v>84</v>
      </c>
    </row>
    <row r="129" spans="1:3" outlineLevel="1" x14ac:dyDescent="0.35">
      <c r="A129" s="27"/>
      <c r="B129" s="18"/>
    </row>
    <row r="130" spans="1:3" ht="23" outlineLevel="1" x14ac:dyDescent="0.35">
      <c r="A130" s="19"/>
      <c r="B130" s="21" t="s">
        <v>210</v>
      </c>
      <c r="C130" s="76" t="s">
        <v>232</v>
      </c>
    </row>
    <row r="131" spans="1:3" ht="46" outlineLevel="1" x14ac:dyDescent="0.35">
      <c r="A131" s="19"/>
      <c r="B131" s="38" t="s">
        <v>211</v>
      </c>
      <c r="C131" s="76" t="s">
        <v>232</v>
      </c>
    </row>
    <row r="132" spans="1:3" ht="23" outlineLevel="1" x14ac:dyDescent="0.35">
      <c r="A132" s="19"/>
      <c r="B132" s="41" t="s">
        <v>212</v>
      </c>
      <c r="C132" s="76" t="s">
        <v>232</v>
      </c>
    </row>
    <row r="133" spans="1:3" outlineLevel="1" x14ac:dyDescent="0.35">
      <c r="A133" s="27"/>
      <c r="B133" s="34" t="s">
        <v>213</v>
      </c>
    </row>
    <row r="134" spans="1:3" x14ac:dyDescent="0.35">
      <c r="A134" s="27"/>
      <c r="B134" s="17"/>
    </row>
    <row r="135" spans="1:3" x14ac:dyDescent="0.35">
      <c r="A135" s="24"/>
      <c r="B135" s="22" t="s">
        <v>85</v>
      </c>
    </row>
    <row r="136" spans="1:3" outlineLevel="1" x14ac:dyDescent="0.35">
      <c r="A136" s="24"/>
      <c r="B136" s="28"/>
      <c r="C136" s="15" t="s">
        <v>52</v>
      </c>
    </row>
    <row r="137" spans="1:3" ht="23" outlineLevel="1" x14ac:dyDescent="0.35">
      <c r="A137" s="19"/>
      <c r="B137" s="21" t="s">
        <v>210</v>
      </c>
      <c r="C137" s="76" t="s">
        <v>232</v>
      </c>
    </row>
    <row r="138" spans="1:3" ht="46" outlineLevel="1" x14ac:dyDescent="0.35">
      <c r="A138" s="19"/>
      <c r="B138" s="38" t="s">
        <v>214</v>
      </c>
      <c r="C138" s="76" t="s">
        <v>232</v>
      </c>
    </row>
    <row r="139" spans="1:3" ht="23" outlineLevel="1" x14ac:dyDescent="0.35">
      <c r="A139" s="19"/>
      <c r="B139" s="38" t="s">
        <v>215</v>
      </c>
      <c r="C139" s="76" t="s">
        <v>232</v>
      </c>
    </row>
    <row r="140" spans="1:3" ht="34.5" outlineLevel="1" x14ac:dyDescent="0.35">
      <c r="A140" s="19"/>
      <c r="B140" s="46" t="s">
        <v>216</v>
      </c>
      <c r="C140" s="76" t="s">
        <v>232</v>
      </c>
    </row>
    <row r="141" spans="1:3" x14ac:dyDescent="0.35">
      <c r="A141" s="47"/>
      <c r="B141" s="22"/>
    </row>
    <row r="142" spans="1:3" x14ac:dyDescent="0.35">
      <c r="A142" s="27"/>
      <c r="B142" s="22" t="s">
        <v>86</v>
      </c>
    </row>
    <row r="143" spans="1:3" outlineLevel="1" x14ac:dyDescent="0.35">
      <c r="A143" s="27"/>
      <c r="B143" s="28"/>
      <c r="C143" s="15" t="s">
        <v>52</v>
      </c>
    </row>
    <row r="144" spans="1:3" s="18" customFormat="1" ht="34.5" outlineLevel="1" x14ac:dyDescent="0.35">
      <c r="A144" s="19"/>
      <c r="B144" s="38" t="s">
        <v>217</v>
      </c>
      <c r="C144" s="76" t="s">
        <v>232</v>
      </c>
    </row>
    <row r="145" spans="1:3" s="18" customFormat="1" ht="23" outlineLevel="1" x14ac:dyDescent="0.35">
      <c r="A145" s="19"/>
      <c r="B145" s="41" t="s">
        <v>218</v>
      </c>
      <c r="C145" s="76" t="s">
        <v>232</v>
      </c>
    </row>
    <row r="146" spans="1:3" collapsed="1" x14ac:dyDescent="0.35"/>
    <row r="147" spans="1:3" x14ac:dyDescent="0.35">
      <c r="B147" s="28" t="s">
        <v>87</v>
      </c>
    </row>
    <row r="148" spans="1:3" x14ac:dyDescent="0.35">
      <c r="B148" s="17"/>
    </row>
    <row r="149" spans="1:3" x14ac:dyDescent="0.35">
      <c r="B149" s="67" t="s">
        <v>88</v>
      </c>
      <c r="C149" s="49"/>
    </row>
    <row r="150" spans="1:3" s="18" customFormat="1" ht="46" x14ac:dyDescent="0.35">
      <c r="A150" s="19"/>
      <c r="B150" s="38" t="s">
        <v>164</v>
      </c>
      <c r="C150" s="76" t="s">
        <v>232</v>
      </c>
    </row>
    <row r="151" spans="1:3" s="18" customFormat="1" ht="57.5" x14ac:dyDescent="0.35">
      <c r="A151" s="19"/>
      <c r="B151" s="46" t="s">
        <v>103</v>
      </c>
      <c r="C151" s="76" t="s">
        <v>232</v>
      </c>
    </row>
    <row r="152" spans="1:3" s="18" customFormat="1" x14ac:dyDescent="0.35">
      <c r="A152" s="19"/>
      <c r="B152" s="20" t="s">
        <v>89</v>
      </c>
      <c r="C152" s="76" t="s">
        <v>232</v>
      </c>
    </row>
    <row r="153" spans="1:3" s="18" customFormat="1" x14ac:dyDescent="0.35">
      <c r="A153" s="6"/>
      <c r="B153" s="67" t="s">
        <v>90</v>
      </c>
      <c r="C153" s="50"/>
    </row>
    <row r="154" spans="1:3" s="18" customFormat="1" ht="34.5" x14ac:dyDescent="0.35">
      <c r="A154" s="19"/>
      <c r="B154" s="46" t="s">
        <v>104</v>
      </c>
      <c r="C154" s="76" t="s">
        <v>232</v>
      </c>
    </row>
    <row r="155" spans="1:3" s="18" customFormat="1" x14ac:dyDescent="0.35">
      <c r="A155" s="6"/>
      <c r="B155" s="67" t="s">
        <v>91</v>
      </c>
      <c r="C155" s="50"/>
    </row>
    <row r="156" spans="1:3" s="18" customFormat="1" ht="23" x14ac:dyDescent="0.35">
      <c r="A156" s="19"/>
      <c r="B156" s="46" t="s">
        <v>105</v>
      </c>
      <c r="C156" s="76" t="s">
        <v>232</v>
      </c>
    </row>
    <row r="157" spans="1:3" s="18" customFormat="1" x14ac:dyDescent="0.35">
      <c r="A157" s="6"/>
      <c r="B157" s="67" t="s">
        <v>92</v>
      </c>
      <c r="C157" s="50"/>
    </row>
    <row r="158" spans="1:3" s="18" customFormat="1" x14ac:dyDescent="0.35">
      <c r="A158" s="19"/>
      <c r="B158" s="41" t="s">
        <v>93</v>
      </c>
      <c r="C158" s="76" t="s">
        <v>232</v>
      </c>
    </row>
    <row r="160" spans="1:3" x14ac:dyDescent="0.35">
      <c r="B160" s="28" t="s">
        <v>94</v>
      </c>
    </row>
    <row r="161" spans="1:3" x14ac:dyDescent="0.35">
      <c r="C161" s="15" t="s">
        <v>52</v>
      </c>
    </row>
    <row r="162" spans="1:3" ht="23" x14ac:dyDescent="0.35">
      <c r="A162" s="19"/>
      <c r="B162" s="61" t="s">
        <v>106</v>
      </c>
      <c r="C162" s="76" t="s">
        <v>232</v>
      </c>
    </row>
    <row r="163" spans="1:3" x14ac:dyDescent="0.35">
      <c r="A163" s="42"/>
      <c r="B163" s="64"/>
    </row>
    <row r="164" spans="1:3" ht="34.5" x14ac:dyDescent="0.35">
      <c r="A164" s="42"/>
      <c r="B164" s="71" t="s">
        <v>107</v>
      </c>
      <c r="C164" s="76" t="s">
        <v>232</v>
      </c>
    </row>
    <row r="165" spans="1:3" ht="12" outlineLevel="1" x14ac:dyDescent="0.35">
      <c r="A165" s="19"/>
      <c r="B165" s="65" t="s">
        <v>108</v>
      </c>
      <c r="C165" s="76" t="s">
        <v>232</v>
      </c>
    </row>
    <row r="166" spans="1:3" ht="35" outlineLevel="1" x14ac:dyDescent="0.35">
      <c r="A166" s="19"/>
      <c r="B166" s="65" t="s">
        <v>109</v>
      </c>
      <c r="C166" s="76" t="s">
        <v>232</v>
      </c>
    </row>
    <row r="167" spans="1:3" ht="12" outlineLevel="1" x14ac:dyDescent="0.35">
      <c r="A167" s="19"/>
      <c r="B167" s="65" t="s">
        <v>110</v>
      </c>
      <c r="C167" s="76" t="s">
        <v>232</v>
      </c>
    </row>
    <row r="168" spans="1:3" ht="23" outlineLevel="1" x14ac:dyDescent="0.35">
      <c r="A168" s="42"/>
      <c r="B168" s="66" t="s">
        <v>95</v>
      </c>
      <c r="C168" s="76" t="s">
        <v>232</v>
      </c>
    </row>
    <row r="169" spans="1:3" x14ac:dyDescent="0.35">
      <c r="A169" s="42"/>
      <c r="B169" s="18"/>
    </row>
    <row r="170" spans="1:3" x14ac:dyDescent="0.35">
      <c r="B170" s="67" t="s">
        <v>96</v>
      </c>
    </row>
    <row r="171" spans="1:3" x14ac:dyDescent="0.35">
      <c r="A171" s="19"/>
      <c r="B171" s="52" t="s">
        <v>97</v>
      </c>
      <c r="C171" s="76" t="s">
        <v>232</v>
      </c>
    </row>
    <row r="172" spans="1:3" ht="23.5" x14ac:dyDescent="0.35">
      <c r="A172" s="19"/>
      <c r="B172" s="53" t="s">
        <v>111</v>
      </c>
      <c r="C172" s="76" t="s">
        <v>232</v>
      </c>
    </row>
    <row r="173" spans="1:3" ht="12" x14ac:dyDescent="0.35">
      <c r="A173" s="19"/>
      <c r="B173" s="54" t="s">
        <v>112</v>
      </c>
      <c r="C173" s="76" t="s">
        <v>232</v>
      </c>
    </row>
    <row r="174" spans="1:3" ht="23" x14ac:dyDescent="0.35">
      <c r="A174" s="19"/>
      <c r="B174" s="37" t="s">
        <v>113</v>
      </c>
      <c r="C174" s="76" t="s">
        <v>232</v>
      </c>
    </row>
    <row r="175" spans="1:3" ht="23" x14ac:dyDescent="0.35">
      <c r="A175" s="19"/>
      <c r="B175" s="25" t="s">
        <v>114</v>
      </c>
      <c r="C175" s="76" t="s">
        <v>232</v>
      </c>
    </row>
    <row r="176" spans="1:3" x14ac:dyDescent="0.35">
      <c r="B176" s="51" t="s">
        <v>98</v>
      </c>
    </row>
    <row r="177" spans="1:3" ht="51" customHeight="1" x14ac:dyDescent="0.35">
      <c r="B177" s="38" t="s">
        <v>122</v>
      </c>
      <c r="C177" s="76" t="s">
        <v>232</v>
      </c>
    </row>
    <row r="178" spans="1:3" x14ac:dyDescent="0.35">
      <c r="C178" s="69"/>
    </row>
    <row r="179" spans="1:3" x14ac:dyDescent="0.35">
      <c r="B179" s="67" t="s">
        <v>99</v>
      </c>
      <c r="C179" s="68"/>
    </row>
    <row r="180" spans="1:3" ht="23" x14ac:dyDescent="0.35">
      <c r="A180" s="19"/>
      <c r="B180" s="60" t="s">
        <v>115</v>
      </c>
      <c r="C180" s="76" t="s">
        <v>232</v>
      </c>
    </row>
    <row r="181" spans="1:3" x14ac:dyDescent="0.35">
      <c r="A181" s="42"/>
      <c r="B181" s="22"/>
    </row>
    <row r="182" spans="1:3" x14ac:dyDescent="0.35">
      <c r="B182" s="55" t="s">
        <v>100</v>
      </c>
    </row>
    <row r="183" spans="1:3" x14ac:dyDescent="0.35">
      <c r="B183" s="55"/>
    </row>
    <row r="184" spans="1:3" x14ac:dyDescent="0.35">
      <c r="B184" s="38"/>
    </row>
    <row r="186" spans="1:3" x14ac:dyDescent="0.35">
      <c r="B186" s="59"/>
    </row>
  </sheetData>
  <sheetProtection algorithmName="SHA-512" hashValue="Zrc53SfflCfoCMIzOuvJ3CJsQHoRHcaJ5D79vEZs/2YLXkdKxwSCcYul4m65pCzgb5g6TjiaBfmQ2eQRUt6/gQ==" saltValue="bpsRKRLRbD4482ZiNMqq6Q==" spinCount="100000" sheet="1" selectLockedCells="1"/>
  <conditionalFormatting sqref="C16:C22 C100:C109 C162:C169">
    <cfRule type="containsText" dxfId="129" priority="283" operator="containsText" text="choose">
      <formula>NOT(ISERROR(SEARCH("choose",C16)))</formula>
    </cfRule>
    <cfRule type="containsText" dxfId="128" priority="311" operator="containsText" text="Djelomično">
      <formula>NOT(ISERROR(SEARCH("Djelomično",C16)))</formula>
    </cfRule>
    <cfRule type="containsText" dxfId="127" priority="312" operator="containsText" text="Subsequently">
      <formula>NOT(ISERROR(SEARCH("Subsequently",C16)))</formula>
    </cfRule>
    <cfRule type="containsText" dxfId="126" priority="313" operator="containsText" text="NO">
      <formula>NOT(ISERROR(SEARCH("NO",C16)))</formula>
    </cfRule>
  </conditionalFormatting>
  <conditionalFormatting sqref="C29:C34">
    <cfRule type="containsText" dxfId="125" priority="104" operator="containsText" text="choose">
      <formula>NOT(ISERROR(SEARCH("choose",C29)))</formula>
    </cfRule>
    <cfRule type="containsText" dxfId="124" priority="106" operator="containsText" text="Subsequently">
      <formula>NOT(ISERROR(SEARCH("Subsequently",C29)))</formula>
    </cfRule>
    <cfRule type="containsText" dxfId="123" priority="105" operator="containsText" text="Djelomično">
      <formula>NOT(ISERROR(SEARCH("Djelomično",C29)))</formula>
    </cfRule>
    <cfRule type="containsText" dxfId="122" priority="107" operator="containsText" text="NO">
      <formula>NOT(ISERROR(SEARCH("NO",C29)))</formula>
    </cfRule>
  </conditionalFormatting>
  <conditionalFormatting sqref="C38:C58">
    <cfRule type="containsText" dxfId="121" priority="92" operator="containsText" text="NO">
      <formula>NOT(ISERROR(SEARCH("NO",C38)))</formula>
    </cfRule>
    <cfRule type="containsText" dxfId="120" priority="91" operator="containsText" text="Subsequently">
      <formula>NOT(ISERROR(SEARCH("Subsequently",C38)))</formula>
    </cfRule>
    <cfRule type="containsText" dxfId="119" priority="89" operator="containsText" text="choose">
      <formula>NOT(ISERROR(SEARCH("choose",C38)))</formula>
    </cfRule>
    <cfRule type="containsText" dxfId="118" priority="90" operator="containsText" text="Djelomično">
      <formula>NOT(ISERROR(SEARCH("Djelomično",C38)))</formula>
    </cfRule>
  </conditionalFormatting>
  <conditionalFormatting sqref="C63:C82">
    <cfRule type="containsText" dxfId="117" priority="74" operator="containsText" text="choose">
      <formula>NOT(ISERROR(SEARCH("choose",C63)))</formula>
    </cfRule>
    <cfRule type="containsText" dxfId="116" priority="75" operator="containsText" text="Djelomično">
      <formula>NOT(ISERROR(SEARCH("Djelomično",C63)))</formula>
    </cfRule>
    <cfRule type="containsText" dxfId="115" priority="76" operator="containsText" text="Subsequently">
      <formula>NOT(ISERROR(SEARCH("Subsequently",C63)))</formula>
    </cfRule>
    <cfRule type="containsText" dxfId="114" priority="77" operator="containsText" text="NO">
      <formula>NOT(ISERROR(SEARCH("NO",C63)))</formula>
    </cfRule>
  </conditionalFormatting>
  <conditionalFormatting sqref="C90:C97">
    <cfRule type="containsText" dxfId="113" priority="71" operator="containsText" text="Subsequently">
      <formula>NOT(ISERROR(SEARCH("Subsequently",C90)))</formula>
    </cfRule>
    <cfRule type="containsText" dxfId="112" priority="72" operator="containsText" text="NO">
      <formula>NOT(ISERROR(SEARCH("NO",C90)))</formula>
    </cfRule>
    <cfRule type="containsText" dxfId="111" priority="69" operator="containsText" text="choose">
      <formula>NOT(ISERROR(SEARCH("choose",C90)))</formula>
    </cfRule>
    <cfRule type="containsText" dxfId="110" priority="70" operator="containsText" text="Djelomično">
      <formula>NOT(ISERROR(SEARCH("Djelomično",C90)))</formula>
    </cfRule>
  </conditionalFormatting>
  <conditionalFormatting sqref="C111:C113">
    <cfRule type="containsText" dxfId="109" priority="66" operator="containsText" text="NO">
      <formula>NOT(ISERROR(SEARCH("NO",C111)))</formula>
    </cfRule>
    <cfRule type="containsText" dxfId="108" priority="63" operator="containsText" text="choose">
      <formula>NOT(ISERROR(SEARCH("choose",C111)))</formula>
    </cfRule>
    <cfRule type="containsText" dxfId="107" priority="64" operator="containsText" text="Djelomično">
      <formula>NOT(ISERROR(SEARCH("Djelomično",C111)))</formula>
    </cfRule>
    <cfRule type="containsText" dxfId="106" priority="65" operator="containsText" text="Subsequently">
      <formula>NOT(ISERROR(SEARCH("Subsequently",C111)))</formula>
    </cfRule>
  </conditionalFormatting>
  <conditionalFormatting sqref="C117:C121">
    <cfRule type="containsText" dxfId="105" priority="61" operator="containsText" text="NO">
      <formula>NOT(ISERROR(SEARCH("NO",C117)))</formula>
    </cfRule>
    <cfRule type="containsText" dxfId="104" priority="60" operator="containsText" text="Subsequently">
      <formula>NOT(ISERROR(SEARCH("Subsequently",C117)))</formula>
    </cfRule>
    <cfRule type="containsText" dxfId="103" priority="59" operator="containsText" text="Djelomično">
      <formula>NOT(ISERROR(SEARCH("Djelomično",C117)))</formula>
    </cfRule>
    <cfRule type="containsText" dxfId="102" priority="58" operator="containsText" text="choose">
      <formula>NOT(ISERROR(SEARCH("choose",C117)))</formula>
    </cfRule>
  </conditionalFormatting>
  <conditionalFormatting sqref="C124:C126">
    <cfRule type="containsText" dxfId="101" priority="56" operator="containsText" text="NO">
      <formula>NOT(ISERROR(SEARCH("NO",C124)))</formula>
    </cfRule>
    <cfRule type="containsText" dxfId="100" priority="55" operator="containsText" text="Subsequently">
      <formula>NOT(ISERROR(SEARCH("Subsequently",C124)))</formula>
    </cfRule>
    <cfRule type="containsText" dxfId="99" priority="54" operator="containsText" text="Djelomično">
      <formula>NOT(ISERROR(SEARCH("Djelomično",C124)))</formula>
    </cfRule>
    <cfRule type="containsText" dxfId="98" priority="53" operator="containsText" text="choose">
      <formula>NOT(ISERROR(SEARCH("choose",C124)))</formula>
    </cfRule>
  </conditionalFormatting>
  <conditionalFormatting sqref="C130:C132">
    <cfRule type="containsText" dxfId="97" priority="48" operator="containsText" text="choose">
      <formula>NOT(ISERROR(SEARCH("choose",C130)))</formula>
    </cfRule>
    <cfRule type="containsText" dxfId="96" priority="51" operator="containsText" text="NO">
      <formula>NOT(ISERROR(SEARCH("NO",C130)))</formula>
    </cfRule>
    <cfRule type="containsText" dxfId="95" priority="50" operator="containsText" text="Subsequently">
      <formula>NOT(ISERROR(SEARCH("Subsequently",C130)))</formula>
    </cfRule>
    <cfRule type="containsText" dxfId="94" priority="49" operator="containsText" text="Djelomično">
      <formula>NOT(ISERROR(SEARCH("Djelomično",C130)))</formula>
    </cfRule>
  </conditionalFormatting>
  <conditionalFormatting sqref="C137:C140">
    <cfRule type="containsText" dxfId="93" priority="43" operator="containsText" text="choose">
      <formula>NOT(ISERROR(SEARCH("choose",C137)))</formula>
    </cfRule>
    <cfRule type="containsText" dxfId="92" priority="45" operator="containsText" text="Subsequently">
      <formula>NOT(ISERROR(SEARCH("Subsequently",C137)))</formula>
    </cfRule>
    <cfRule type="containsText" dxfId="91" priority="46" operator="containsText" text="NO">
      <formula>NOT(ISERROR(SEARCH("NO",C137)))</formula>
    </cfRule>
  </conditionalFormatting>
  <conditionalFormatting sqref="C137:C141">
    <cfRule type="containsText" dxfId="90" priority="44" operator="containsText" text="Djelomično">
      <formula>NOT(ISERROR(SEARCH("Djelomično",C137)))</formula>
    </cfRule>
  </conditionalFormatting>
  <conditionalFormatting sqref="C141">
    <cfRule type="containsText" dxfId="89" priority="209" operator="containsText" text="NE">
      <formula>NOT(ISERROR(SEARCH("NE",C141)))</formula>
    </cfRule>
    <cfRule type="containsText" dxfId="88" priority="208" operator="containsText" text="Naknadno">
      <formula>NOT(ISERROR(SEARCH("Naknadno",C141)))</formula>
    </cfRule>
  </conditionalFormatting>
  <conditionalFormatting sqref="C144:C145">
    <cfRule type="containsText" dxfId="87" priority="40" operator="containsText" text="Subsequently">
      <formula>NOT(ISERROR(SEARCH("Subsequently",C144)))</formula>
    </cfRule>
    <cfRule type="containsText" dxfId="86" priority="41" operator="containsText" text="NO">
      <formula>NOT(ISERROR(SEARCH("NO",C144)))</formula>
    </cfRule>
    <cfRule type="containsText" dxfId="85" priority="38" operator="containsText" text="choose">
      <formula>NOT(ISERROR(SEARCH("choose",C144)))</formula>
    </cfRule>
    <cfRule type="containsText" dxfId="84" priority="39" operator="containsText" text="Djelomično">
      <formula>NOT(ISERROR(SEARCH("Djelomično",C144)))</formula>
    </cfRule>
  </conditionalFormatting>
  <conditionalFormatting sqref="C150:C152">
    <cfRule type="containsText" dxfId="83" priority="34" operator="containsText" text="Djelomično">
      <formula>NOT(ISERROR(SEARCH("Djelomično",C150)))</formula>
    </cfRule>
    <cfRule type="containsText" dxfId="82" priority="33" operator="containsText" text="choose">
      <formula>NOT(ISERROR(SEARCH("choose",C150)))</formula>
    </cfRule>
    <cfRule type="containsText" dxfId="81" priority="36" operator="containsText" text="NO">
      <formula>NOT(ISERROR(SEARCH("NO",C150)))</formula>
    </cfRule>
    <cfRule type="containsText" dxfId="80" priority="35" operator="containsText" text="Subsequently">
      <formula>NOT(ISERROR(SEARCH("Subsequently",C150)))</formula>
    </cfRule>
  </conditionalFormatting>
  <conditionalFormatting sqref="C154">
    <cfRule type="containsText" dxfId="79" priority="31" operator="containsText" text="NO">
      <formula>NOT(ISERROR(SEARCH("NO",C154)))</formula>
    </cfRule>
    <cfRule type="containsText" dxfId="78" priority="28" operator="containsText" text="choose">
      <formula>NOT(ISERROR(SEARCH("choose",C154)))</formula>
    </cfRule>
    <cfRule type="containsText" dxfId="77" priority="29" operator="containsText" text="Djelomično">
      <formula>NOT(ISERROR(SEARCH("Djelomično",C154)))</formula>
    </cfRule>
    <cfRule type="containsText" dxfId="76" priority="30" operator="containsText" text="Subsequently">
      <formula>NOT(ISERROR(SEARCH("Subsequently",C154)))</formula>
    </cfRule>
  </conditionalFormatting>
  <conditionalFormatting sqref="C156">
    <cfRule type="containsText" dxfId="75" priority="24" operator="containsText" text="Djelomično">
      <formula>NOT(ISERROR(SEARCH("Djelomično",C156)))</formula>
    </cfRule>
    <cfRule type="containsText" dxfId="74" priority="25" operator="containsText" text="Subsequently">
      <formula>NOT(ISERROR(SEARCH("Subsequently",C156)))</formula>
    </cfRule>
    <cfRule type="containsText" dxfId="73" priority="26" operator="containsText" text="NO">
      <formula>NOT(ISERROR(SEARCH("NO",C156)))</formula>
    </cfRule>
    <cfRule type="containsText" dxfId="72" priority="23" operator="containsText" text="choose">
      <formula>NOT(ISERROR(SEARCH("choose",C156)))</formula>
    </cfRule>
  </conditionalFormatting>
  <conditionalFormatting sqref="C158">
    <cfRule type="containsText" dxfId="71" priority="21" operator="containsText" text="NO">
      <formula>NOT(ISERROR(SEARCH("NO",C158)))</formula>
    </cfRule>
    <cfRule type="containsText" dxfId="70" priority="20" operator="containsText" text="Subsequently">
      <formula>NOT(ISERROR(SEARCH("Subsequently",C158)))</formula>
    </cfRule>
    <cfRule type="containsText" dxfId="69" priority="18" operator="containsText" text="choose">
      <formula>NOT(ISERROR(SEARCH("choose",C158)))</formula>
    </cfRule>
    <cfRule type="containsText" dxfId="68" priority="19" operator="containsText" text="Djelomično">
      <formula>NOT(ISERROR(SEARCH("Djelomično",C158)))</formula>
    </cfRule>
  </conditionalFormatting>
  <conditionalFormatting sqref="C171:C175">
    <cfRule type="containsText" dxfId="67" priority="11" operator="containsText" text="choose">
      <formula>NOT(ISERROR(SEARCH("choose",C171)))</formula>
    </cfRule>
    <cfRule type="containsText" dxfId="66" priority="13" operator="containsText" text="Subsequently">
      <formula>NOT(ISERROR(SEARCH("Subsequently",C171)))</formula>
    </cfRule>
    <cfRule type="containsText" dxfId="65" priority="14" operator="containsText" text="NO">
      <formula>NOT(ISERROR(SEARCH("NO",C171)))</formula>
    </cfRule>
    <cfRule type="containsText" dxfId="64" priority="12" operator="containsText" text="Djelomično">
      <formula>NOT(ISERROR(SEARCH("Djelomično",C171)))</formula>
    </cfRule>
  </conditionalFormatting>
  <conditionalFormatting sqref="C177">
    <cfRule type="containsText" dxfId="63" priority="6" operator="containsText" text="choose">
      <formula>NOT(ISERROR(SEARCH("choose",C177)))</formula>
    </cfRule>
    <cfRule type="containsText" dxfId="62" priority="7" operator="containsText" text="Djelomično">
      <formula>NOT(ISERROR(SEARCH("Djelomično",C177)))</formula>
    </cfRule>
    <cfRule type="containsText" dxfId="61" priority="9" operator="containsText" text="NO">
      <formula>NOT(ISERROR(SEARCH("NO",C177)))</formula>
    </cfRule>
    <cfRule type="containsText" dxfId="60" priority="8" operator="containsText" text="Subsequently">
      <formula>NOT(ISERROR(SEARCH("Subsequently",C177)))</formula>
    </cfRule>
  </conditionalFormatting>
  <conditionalFormatting sqref="C179 C181">
    <cfRule type="containsText" dxfId="59" priority="142" operator="containsText" text="odabrati">
      <formula>NOT(ISERROR(SEARCH("odabrati",C179)))</formula>
    </cfRule>
    <cfRule type="containsText" dxfId="58" priority="144" operator="containsText" text="Naknadno">
      <formula>NOT(ISERROR(SEARCH("Naknadno",C179)))</formula>
    </cfRule>
    <cfRule type="containsText" dxfId="57" priority="145" operator="containsText" text="NE">
      <formula>NOT(ISERROR(SEARCH("NE",C179)))</formula>
    </cfRule>
  </conditionalFormatting>
  <conditionalFormatting sqref="C179:C181">
    <cfRule type="containsText" dxfId="56" priority="2" operator="containsText" text="Djelomično">
      <formula>NOT(ISERROR(SEARCH("Djelomično",C179)))</formula>
    </cfRule>
  </conditionalFormatting>
  <conditionalFormatting sqref="C180">
    <cfRule type="containsText" dxfId="55" priority="1" operator="containsText" text="choose">
      <formula>NOT(ISERROR(SEARCH("choose",C180)))</formula>
    </cfRule>
    <cfRule type="containsText" dxfId="54" priority="4" operator="containsText" text="NO">
      <formula>NOT(ISERROR(SEARCH("NO",C180)))</formula>
    </cfRule>
    <cfRule type="containsText" dxfId="53" priority="3" operator="containsText" text="Subsequently">
      <formula>NOT(ISERROR(SEARCH("Subsequently",C180)))</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08" operator="containsText" id="{F2C42186-68FD-4BC1-8AF9-EBEB1952FA25}">
            <xm:f>NOT(ISERROR(SEARCH(šifrarnik!$D$2,A16)))</xm:f>
            <xm:f>šifrarnik!$D$2</xm:f>
            <x14:dxf>
              <font>
                <b/>
                <i val="0"/>
              </font>
              <fill>
                <patternFill patternType="none">
                  <bgColor auto="1"/>
                </patternFill>
              </fill>
            </x14:dxf>
          </x14:cfRule>
          <xm:sqref>A16:A22 A38:A58 A63:A82 A90:A97 A100:A109 A111:A113 A117:A121 A124:A126 A150:A152 A154 A156 A158 A165:A168</xm:sqref>
        </x14:conditionalFormatting>
        <x14:conditionalFormatting xmlns:xm="http://schemas.microsoft.com/office/excel/2006/main">
          <x14:cfRule type="containsText" priority="324" operator="containsText" id="{8DE73EAA-109B-48F7-9A25-9436AED31376}">
            <xm:f>NOT(ISERROR(SEARCH(šifrarnik!$D$2,A29)))</xm:f>
            <xm:f>šifrarnik!$D$2</xm:f>
            <x14:dxf>
              <fill>
                <patternFill patternType="none">
                  <bgColor auto="1"/>
                </patternFill>
              </fill>
            </x14:dxf>
          </x14:cfRule>
          <xm:sqref>A29:A34 C108:C110 A171:A175 A180:A181</xm:sqref>
        </x14:conditionalFormatting>
        <x14:conditionalFormatting xmlns:xm="http://schemas.microsoft.com/office/excel/2006/main">
          <x14:cfRule type="containsText" priority="216" operator="containsText" id="{F26A7DCD-048E-45DF-9D7F-03BE3C31EB48}">
            <xm:f>NOT(ISERROR(SEARCH(šifrarnik!$D$2,A130)))</xm:f>
            <xm:f>šifrarnik!$D$2</xm:f>
            <x14:dxf>
              <font>
                <b/>
                <i val="0"/>
              </font>
              <fill>
                <patternFill patternType="none">
                  <bgColor auto="1"/>
                </patternFill>
              </fill>
            </x14:dxf>
          </x14:cfRule>
          <xm:sqref>A130:A132</xm:sqref>
        </x14:conditionalFormatting>
        <x14:conditionalFormatting xmlns:xm="http://schemas.microsoft.com/office/excel/2006/main">
          <x14:cfRule type="containsText" priority="277" operator="containsText" id="{40768E50-355E-4BD8-84A1-5B2919DAA188}">
            <xm:f>NOT(ISERROR(SEARCH(šifrarnik!$D$2,A137)))</xm:f>
            <xm:f>šifrarnik!$D$2</xm:f>
            <x14:dxf>
              <font>
                <b/>
                <i val="0"/>
              </font>
              <fill>
                <patternFill patternType="none">
                  <bgColor auto="1"/>
                </patternFill>
              </fill>
            </x14:dxf>
          </x14:cfRule>
          <xm:sqref>A137:A140</xm:sqref>
        </x14:conditionalFormatting>
        <x14:conditionalFormatting xmlns:xm="http://schemas.microsoft.com/office/excel/2006/main">
          <x14:cfRule type="containsText" priority="333" operator="containsText" id="{8D46F378-7B9A-4207-BA88-BA6D3421F8E0}">
            <xm:f>NOT(ISERROR(SEARCH(šifrarnik!$D$2,A141)))</xm:f>
            <xm:f>šifrarnik!$D$2</xm:f>
            <x14:dxf>
              <fill>
                <patternFill patternType="none">
                  <bgColor auto="1"/>
                </patternFill>
              </fill>
            </x14:dxf>
          </x14:cfRule>
          <xm:sqref>A141</xm:sqref>
        </x14:conditionalFormatting>
        <x14:conditionalFormatting xmlns:xm="http://schemas.microsoft.com/office/excel/2006/main">
          <x14:cfRule type="containsText" priority="276" operator="containsText" id="{1F56B8CB-597E-49F2-AA22-910EA883693B}">
            <xm:f>NOT(ISERROR(SEARCH(šifrarnik!$D$2,A144)))</xm:f>
            <xm:f>šifrarnik!$D$2</xm:f>
            <x14:dxf>
              <font>
                <b/>
                <i val="0"/>
              </font>
              <fill>
                <patternFill patternType="none">
                  <bgColor auto="1"/>
                </patternFill>
              </fill>
            </x14:dxf>
          </x14:cfRule>
          <xm:sqref>A144:A145</xm:sqref>
        </x14:conditionalFormatting>
        <x14:conditionalFormatting xmlns:xm="http://schemas.microsoft.com/office/excel/2006/main">
          <x14:cfRule type="containsText" priority="315" operator="containsText" id="{B9109C6D-24DD-4803-8635-7C17FFA23AD6}">
            <xm:f>NOT(ISERROR(SEARCH(šifrarnik!$D$2,B47)))</xm:f>
            <xm:f>šifrarnik!$D$2</xm:f>
            <x14:dxf>
              <fill>
                <patternFill patternType="none">
                  <bgColor auto="1"/>
                </patternFill>
              </fill>
            </x14:dxf>
          </x14:cfRule>
          <xm:sqref>B47</xm:sqref>
        </x14:conditionalFormatting>
        <x14:conditionalFormatting xmlns:xm="http://schemas.microsoft.com/office/excel/2006/main">
          <x14:cfRule type="containsText" priority="274" operator="containsText" id="{DD8E103A-2E45-4431-A7CC-1691BA419667}">
            <xm:f>NOT(ISERROR(SEARCH(šifrarnik!$D$2,B74)))</xm:f>
            <xm:f>šifrarnik!$D$2</xm:f>
            <x14:dxf>
              <fill>
                <patternFill patternType="none">
                  <bgColor auto="1"/>
                </patternFill>
              </fill>
            </x14:dxf>
          </x14:cfRule>
          <xm:sqref>B74</xm:sqref>
        </x14:conditionalFormatting>
        <x14:conditionalFormatting xmlns:xm="http://schemas.microsoft.com/office/excel/2006/main">
          <x14:cfRule type="containsText" priority="326" operator="containsText" id="{D66815AE-EC94-4192-8B7E-2483D3F4D374}">
            <xm:f>NOT(ISERROR(SEARCH(šifrarnik!$D$2,B98)))</xm:f>
            <xm:f>šifrarnik!$D$2</xm:f>
            <x14:dxf>
              <fill>
                <patternFill patternType="none">
                  <bgColor auto="1"/>
                </patternFill>
              </fill>
            </x14:dxf>
          </x14:cfRule>
          <xm:sqref>B98:C99</xm:sqref>
        </x14:conditionalFormatting>
        <x14:conditionalFormatting xmlns:xm="http://schemas.microsoft.com/office/excel/2006/main">
          <x14:cfRule type="iconSet" priority="1677" id="{AA5B0815-0B76-4124-B02C-0EB2826A8DB7}">
            <x14:iconSet iconSet="3Symbols2" showValue="0">
              <x14:cfvo type="percent">
                <xm:f>0</xm:f>
              </x14:cfvo>
              <x14:cfvo type="percent">
                <xm:f>33</xm:f>
              </x14:cfvo>
              <x14:cfvo type="percent">
                <xm:f>šifrarnik!$B$2</xm:f>
              </x14:cfvo>
            </x14:iconSet>
          </x14:cfRule>
          <xm:sqref>C16:C22</xm:sqref>
        </x14:conditionalFormatting>
        <x14:conditionalFormatting xmlns:xm="http://schemas.microsoft.com/office/excel/2006/main">
          <x14:cfRule type="iconSet" priority="108" id="{462CB748-0AFE-4CA1-87BC-6BCDDD7158FD}">
            <x14:iconSet iconSet="3Symbols2" showValue="0">
              <x14:cfvo type="percent">
                <xm:f>0</xm:f>
              </x14:cfvo>
              <x14:cfvo type="percent">
                <xm:f>33</xm:f>
              </x14:cfvo>
              <x14:cfvo type="percent">
                <xm:f>šifrarnik!$B$2</xm:f>
              </x14:cfvo>
            </x14:iconSet>
          </x14:cfRule>
          <xm:sqref>C29:C34</xm:sqref>
        </x14:conditionalFormatting>
        <x14:conditionalFormatting xmlns:xm="http://schemas.microsoft.com/office/excel/2006/main">
          <x14:cfRule type="iconSet" priority="103" id="{5BA1BA86-1183-4E54-8214-2B31CE765F06}">
            <x14:iconSet iconSet="3Symbols2" showValue="0">
              <x14:cfvo type="percent">
                <xm:f>0</xm:f>
              </x14:cfvo>
              <x14:cfvo type="percent">
                <xm:f>33</xm:f>
              </x14:cfvo>
              <x14:cfvo type="percent">
                <xm:f>šifrarnik!$B$2</xm:f>
              </x14:cfvo>
            </x14:iconSet>
          </x14:cfRule>
          <xm:sqref>C38:C46</xm:sqref>
        </x14:conditionalFormatting>
        <x14:conditionalFormatting xmlns:xm="http://schemas.microsoft.com/office/excel/2006/main">
          <x14:cfRule type="iconSet" priority="98" id="{E90ECAC6-F262-456F-B112-A323F5D4B8EB}">
            <x14:iconSet iconSet="3Symbols2" showValue="0">
              <x14:cfvo type="percent">
                <xm:f>0</xm:f>
              </x14:cfvo>
              <x14:cfvo type="percent">
                <xm:f>33</xm:f>
              </x14:cfvo>
              <x14:cfvo type="percent">
                <xm:f>šifrarnik!$B$2</xm:f>
              </x14:cfvo>
            </x14:iconSet>
          </x14:cfRule>
          <xm:sqref>C47:C51</xm:sqref>
        </x14:conditionalFormatting>
        <x14:conditionalFormatting xmlns:xm="http://schemas.microsoft.com/office/excel/2006/main">
          <x14:cfRule type="iconSet" priority="93" id="{E0B040BE-CCD7-4C69-83ED-CF509A35DDBC}">
            <x14:iconSet iconSet="3Symbols2" showValue="0">
              <x14:cfvo type="percent">
                <xm:f>0</xm:f>
              </x14:cfvo>
              <x14:cfvo type="percent">
                <xm:f>33</xm:f>
              </x14:cfvo>
              <x14:cfvo type="percent">
                <xm:f>šifrarnik!$B$2</xm:f>
              </x14:cfvo>
            </x14:iconSet>
          </x14:cfRule>
          <xm:sqref>C52:C58</xm:sqref>
        </x14:conditionalFormatting>
        <x14:conditionalFormatting xmlns:xm="http://schemas.microsoft.com/office/excel/2006/main">
          <x14:cfRule type="iconSet" priority="88" id="{1B62AE0B-213F-4E59-A51D-742C51D80E9E}">
            <x14:iconSet iconSet="3Symbols2" showValue="0">
              <x14:cfvo type="percent">
                <xm:f>0</xm:f>
              </x14:cfvo>
              <x14:cfvo type="percent">
                <xm:f>33</xm:f>
              </x14:cfvo>
              <x14:cfvo type="percent">
                <xm:f>šifrarnik!$B$2</xm:f>
              </x14:cfvo>
            </x14:iconSet>
          </x14:cfRule>
          <xm:sqref>C63:C75</xm:sqref>
        </x14:conditionalFormatting>
        <x14:conditionalFormatting xmlns:xm="http://schemas.microsoft.com/office/excel/2006/main">
          <x14:cfRule type="iconSet" priority="83" id="{67C9BC12-20F9-4E60-AA0D-2D8AE6BAE7E6}">
            <x14:iconSet iconSet="3Symbols2" showValue="0">
              <x14:cfvo type="percent">
                <xm:f>0</xm:f>
              </x14:cfvo>
              <x14:cfvo type="percent">
                <xm:f>33</xm:f>
              </x14:cfvo>
              <x14:cfvo type="percent">
                <xm:f>šifrarnik!$B$2</xm:f>
              </x14:cfvo>
            </x14:iconSet>
          </x14:cfRule>
          <xm:sqref>C76:C80</xm:sqref>
        </x14:conditionalFormatting>
        <x14:conditionalFormatting xmlns:xm="http://schemas.microsoft.com/office/excel/2006/main">
          <x14:cfRule type="iconSet" priority="78" id="{42BA1AAC-DDAF-4C4C-8C9B-070A8AE3ABE5}">
            <x14:iconSet iconSet="3Symbols2" showValue="0">
              <x14:cfvo type="percent">
                <xm:f>0</xm:f>
              </x14:cfvo>
              <x14:cfvo type="percent">
                <xm:f>33</xm:f>
              </x14:cfvo>
              <x14:cfvo type="percent">
                <xm:f>šifrarnik!$B$2</xm:f>
              </x14:cfvo>
            </x14:iconSet>
          </x14:cfRule>
          <xm:sqref>C81:C82</xm:sqref>
        </x14:conditionalFormatting>
        <x14:conditionalFormatting xmlns:xm="http://schemas.microsoft.com/office/excel/2006/main">
          <x14:cfRule type="iconSet" priority="73" id="{897DEBE8-0DF4-47A5-8E34-CEA171AFE393}">
            <x14:iconSet iconSet="3Symbols2" showValue="0">
              <x14:cfvo type="percent">
                <xm:f>0</xm:f>
              </x14:cfvo>
              <x14:cfvo type="percent">
                <xm:f>33</xm:f>
              </x14:cfvo>
              <x14:cfvo type="percent">
                <xm:f>šifrarnik!$B$2</xm:f>
              </x14:cfvo>
            </x14:iconSet>
          </x14:cfRule>
          <xm:sqref>C90:C97</xm:sqref>
        </x14:conditionalFormatting>
        <x14:conditionalFormatting xmlns:xm="http://schemas.microsoft.com/office/excel/2006/main">
          <x14:cfRule type="iconSet" priority="68" id="{6FE4895A-31DF-4FC4-BDE1-90BB86D7424B}">
            <x14:iconSet iconSet="3Symbols2" showValue="0">
              <x14:cfvo type="percent">
                <xm:f>0</xm:f>
              </x14:cfvo>
              <x14:cfvo type="percent">
                <xm:f>33</xm:f>
              </x14:cfvo>
              <x14:cfvo type="percent">
                <xm:f>šifrarnik!$B$2</xm:f>
              </x14:cfvo>
            </x14:iconSet>
          </x14:cfRule>
          <xm:sqref>C100:C108</xm:sqref>
        </x14:conditionalFormatting>
        <x14:conditionalFormatting xmlns:xm="http://schemas.microsoft.com/office/excel/2006/main">
          <x14:cfRule type="iconSet" priority="1396" id="{CB1B36CA-335E-47ED-828D-FDDD31431650}">
            <x14:iconSet iconSet="3Symbols2" showValue="0">
              <x14:cfvo type="percent">
                <xm:f>0</xm:f>
              </x14:cfvo>
              <x14:cfvo type="percent">
                <xm:f>33</xm:f>
              </x14:cfvo>
              <x14:cfvo type="percent">
                <xm:f>šifrarnik!$B$2</xm:f>
              </x14:cfvo>
            </x14:iconSet>
          </x14:cfRule>
          <xm:sqref>C100:C109</xm:sqref>
        </x14:conditionalFormatting>
        <x14:conditionalFormatting xmlns:xm="http://schemas.microsoft.com/office/excel/2006/main">
          <x14:cfRule type="iconSet" priority="67" id="{97DC36BB-264D-4463-AC02-C7DA0A45003E}">
            <x14:iconSet iconSet="3Symbols2" showValue="0">
              <x14:cfvo type="percent">
                <xm:f>0</xm:f>
              </x14:cfvo>
              <x14:cfvo type="percent">
                <xm:f>33</xm:f>
              </x14:cfvo>
              <x14:cfvo type="percent">
                <xm:f>šifrarnik!$B$2</xm:f>
              </x14:cfvo>
            </x14:iconSet>
          </x14:cfRule>
          <xm:sqref>C111:C113</xm:sqref>
        </x14:conditionalFormatting>
        <x14:conditionalFormatting xmlns:xm="http://schemas.microsoft.com/office/excel/2006/main">
          <x14:cfRule type="iconSet" priority="62" id="{99D04427-40ED-41E0-BF4C-24B4C2C9F7C1}">
            <x14:iconSet iconSet="3Symbols2" showValue="0">
              <x14:cfvo type="percent">
                <xm:f>0</xm:f>
              </x14:cfvo>
              <x14:cfvo type="percent">
                <xm:f>33</xm:f>
              </x14:cfvo>
              <x14:cfvo type="percent">
                <xm:f>šifrarnik!$B$2</xm:f>
              </x14:cfvo>
            </x14:iconSet>
          </x14:cfRule>
          <xm:sqref>C117:C121</xm:sqref>
        </x14:conditionalFormatting>
        <x14:conditionalFormatting xmlns:xm="http://schemas.microsoft.com/office/excel/2006/main">
          <x14:cfRule type="iconSet" priority="57" id="{9071D194-63F1-411B-B038-976BA3DFFDC3}">
            <x14:iconSet iconSet="3Symbols2" showValue="0">
              <x14:cfvo type="percent">
                <xm:f>0</xm:f>
              </x14:cfvo>
              <x14:cfvo type="percent">
                <xm:f>33</xm:f>
              </x14:cfvo>
              <x14:cfvo type="percent">
                <xm:f>šifrarnik!$B$2</xm:f>
              </x14:cfvo>
            </x14:iconSet>
          </x14:cfRule>
          <xm:sqref>C124:C126</xm:sqref>
        </x14:conditionalFormatting>
        <x14:conditionalFormatting xmlns:xm="http://schemas.microsoft.com/office/excel/2006/main">
          <x14:cfRule type="iconSet" priority="52" id="{353DB832-E896-4008-A109-8FEE616D6B34}">
            <x14:iconSet iconSet="3Symbols2" showValue="0">
              <x14:cfvo type="percent">
                <xm:f>0</xm:f>
              </x14:cfvo>
              <x14:cfvo type="percent">
                <xm:f>33</xm:f>
              </x14:cfvo>
              <x14:cfvo type="percent">
                <xm:f>šifrarnik!$B$2</xm:f>
              </x14:cfvo>
            </x14:iconSet>
          </x14:cfRule>
          <xm:sqref>C130:C132</xm:sqref>
        </x14:conditionalFormatting>
        <x14:conditionalFormatting xmlns:xm="http://schemas.microsoft.com/office/excel/2006/main">
          <x14:cfRule type="iconSet" priority="47" id="{F53C32C0-73E2-4973-B77E-4ACDF40710A7}">
            <x14:iconSet iconSet="3Symbols2" showValue="0">
              <x14:cfvo type="percent">
                <xm:f>0</xm:f>
              </x14:cfvo>
              <x14:cfvo type="percent">
                <xm:f>33</xm:f>
              </x14:cfvo>
              <x14:cfvo type="percent">
                <xm:f>šifrarnik!$B$2</xm:f>
              </x14:cfvo>
            </x14:iconSet>
          </x14:cfRule>
          <xm:sqref>C137:C140</xm:sqref>
        </x14:conditionalFormatting>
        <x14:conditionalFormatting xmlns:xm="http://schemas.microsoft.com/office/excel/2006/main">
          <x14:cfRule type="iconSet" priority="337" id="{0A8C24E3-7E31-4DC5-BFDF-EA50D7293154}">
            <x14:iconSet iconSet="3Symbols2" showValue="0">
              <x14:cfvo type="percent">
                <xm:f>0</xm:f>
              </x14:cfvo>
              <x14:cfvo type="percent">
                <xm:f>33</xm:f>
              </x14:cfvo>
              <x14:cfvo type="percent">
                <xm:f>šifrarnik!$B$2</xm:f>
              </x14:cfvo>
            </x14:iconSet>
          </x14:cfRule>
          <xm:sqref>C141</xm:sqref>
        </x14:conditionalFormatting>
        <x14:conditionalFormatting xmlns:xm="http://schemas.microsoft.com/office/excel/2006/main">
          <x14:cfRule type="iconSet" priority="42" id="{FF2D1A02-E51C-4213-8128-38E087A7EDC8}">
            <x14:iconSet iconSet="3Symbols2" showValue="0">
              <x14:cfvo type="percent">
                <xm:f>0</xm:f>
              </x14:cfvo>
              <x14:cfvo type="percent">
                <xm:f>33</xm:f>
              </x14:cfvo>
              <x14:cfvo type="percent">
                <xm:f>šifrarnik!$B$2</xm:f>
              </x14:cfvo>
            </x14:iconSet>
          </x14:cfRule>
          <xm:sqref>C144:C145</xm:sqref>
        </x14:conditionalFormatting>
        <x14:conditionalFormatting xmlns:xm="http://schemas.microsoft.com/office/excel/2006/main">
          <x14:cfRule type="iconSet" priority="37" id="{A5964354-2982-4AF2-AA62-BFEF70192F24}">
            <x14:iconSet iconSet="3Symbols2" showValue="0">
              <x14:cfvo type="percent">
                <xm:f>0</xm:f>
              </x14:cfvo>
              <x14:cfvo type="percent">
                <xm:f>33</xm:f>
              </x14:cfvo>
              <x14:cfvo type="percent">
                <xm:f>šifrarnik!$B$2</xm:f>
              </x14:cfvo>
            </x14:iconSet>
          </x14:cfRule>
          <xm:sqref>C150:C152</xm:sqref>
        </x14:conditionalFormatting>
        <x14:conditionalFormatting xmlns:xm="http://schemas.microsoft.com/office/excel/2006/main">
          <x14:cfRule type="iconSet" priority="32" id="{D856F251-3F7A-4F16-BD1A-88CC22B543AE}">
            <x14:iconSet iconSet="3Symbols2" showValue="0">
              <x14:cfvo type="percent">
                <xm:f>0</xm:f>
              </x14:cfvo>
              <x14:cfvo type="percent">
                <xm:f>33</xm:f>
              </x14:cfvo>
              <x14:cfvo type="percent">
                <xm:f>šifrarnik!$B$2</xm:f>
              </x14:cfvo>
            </x14:iconSet>
          </x14:cfRule>
          <xm:sqref>C154</xm:sqref>
        </x14:conditionalFormatting>
        <x14:conditionalFormatting xmlns:xm="http://schemas.microsoft.com/office/excel/2006/main">
          <x14:cfRule type="iconSet" priority="27" id="{2E6B271E-FE51-4BCF-8C37-E87EB8C526F9}">
            <x14:iconSet iconSet="3Symbols2" showValue="0">
              <x14:cfvo type="percent">
                <xm:f>0</xm:f>
              </x14:cfvo>
              <x14:cfvo type="percent">
                <xm:f>33</xm:f>
              </x14:cfvo>
              <x14:cfvo type="percent">
                <xm:f>šifrarnik!$B$2</xm:f>
              </x14:cfvo>
            </x14:iconSet>
          </x14:cfRule>
          <xm:sqref>C156</xm:sqref>
        </x14:conditionalFormatting>
        <x14:conditionalFormatting xmlns:xm="http://schemas.microsoft.com/office/excel/2006/main">
          <x14:cfRule type="iconSet" priority="22" id="{8423CD46-1811-4A5A-A877-EAE2B92DEB82}">
            <x14:iconSet iconSet="3Symbols2" showValue="0">
              <x14:cfvo type="percent">
                <xm:f>0</xm:f>
              </x14:cfvo>
              <x14:cfvo type="percent">
                <xm:f>33</xm:f>
              </x14:cfvo>
              <x14:cfvo type="percent">
                <xm:f>šifrarnik!$B$2</xm:f>
              </x14:cfvo>
            </x14:iconSet>
          </x14:cfRule>
          <xm:sqref>C158</xm:sqref>
        </x14:conditionalFormatting>
        <x14:conditionalFormatting xmlns:xm="http://schemas.microsoft.com/office/excel/2006/main">
          <x14:cfRule type="iconSet" priority="17" id="{523380F8-84EC-4D94-8E2D-3EAA8D95F7CB}">
            <x14:iconSet iconSet="3Symbols2" showValue="0">
              <x14:cfvo type="percent">
                <xm:f>0</xm:f>
              </x14:cfvo>
              <x14:cfvo type="percent">
                <xm:f>33</xm:f>
              </x14:cfvo>
              <x14:cfvo type="percent">
                <xm:f>šifrarnik!$B$2</xm:f>
              </x14:cfvo>
            </x14:iconSet>
          </x14:cfRule>
          <xm:sqref>C162</xm:sqref>
        </x14:conditionalFormatting>
        <x14:conditionalFormatting xmlns:xm="http://schemas.microsoft.com/office/excel/2006/main">
          <x14:cfRule type="iconSet" priority="1666" id="{CA421DCE-689F-400A-996E-D898B9929024}">
            <x14:iconSet iconSet="3Symbols2" showValue="0">
              <x14:cfvo type="percent">
                <xm:f>0</xm:f>
              </x14:cfvo>
              <x14:cfvo type="percent">
                <xm:f>33</xm:f>
              </x14:cfvo>
              <x14:cfvo type="percent">
                <xm:f>šifrarnik!$B$2</xm:f>
              </x14:cfvo>
            </x14:iconSet>
          </x14:cfRule>
          <x14:cfRule type="iconSet" priority="16" id="{3F1EB922-9B31-4A6F-9EE4-3DA0DC54304F}">
            <x14:iconSet iconSet="3Symbols2" showValue="0">
              <x14:cfvo type="percent">
                <xm:f>0</xm:f>
              </x14:cfvo>
              <x14:cfvo type="percent">
                <xm:f>33</xm:f>
              </x14:cfvo>
              <x14:cfvo type="percent">
                <xm:f>šifrarnik!$B$2</xm:f>
              </x14:cfvo>
            </x14:iconSet>
          </x14:cfRule>
          <xm:sqref>C164:C168</xm:sqref>
        </x14:conditionalFormatting>
        <x14:conditionalFormatting xmlns:xm="http://schemas.microsoft.com/office/excel/2006/main">
          <x14:cfRule type="iconSet" priority="15" id="{5FE615B4-649D-4B99-A661-EE370CF0F9A4}">
            <x14:iconSet iconSet="3Symbols2" showValue="0">
              <x14:cfvo type="percent">
                <xm:f>0</xm:f>
              </x14:cfvo>
              <x14:cfvo type="percent">
                <xm:f>33</xm:f>
              </x14:cfvo>
              <x14:cfvo type="percent">
                <xm:f>šifrarnik!$B$2</xm:f>
              </x14:cfvo>
            </x14:iconSet>
          </x14:cfRule>
          <xm:sqref>C171:C175</xm:sqref>
        </x14:conditionalFormatting>
        <x14:conditionalFormatting xmlns:xm="http://schemas.microsoft.com/office/excel/2006/main">
          <x14:cfRule type="iconSet" priority="10" id="{B6D554E9-83D6-453D-8EEB-1BDA03DB7492}">
            <x14:iconSet iconSet="3Symbols2" showValue="0">
              <x14:cfvo type="percent">
                <xm:f>0</xm:f>
              </x14:cfvo>
              <x14:cfvo type="percent">
                <xm:f>33</xm:f>
              </x14:cfvo>
              <x14:cfvo type="percent">
                <xm:f>šifrarnik!$B$2</xm:f>
              </x14:cfvo>
            </x14:iconSet>
          </x14:cfRule>
          <xm:sqref>C177</xm:sqref>
        </x14:conditionalFormatting>
        <x14:conditionalFormatting xmlns:xm="http://schemas.microsoft.com/office/excel/2006/main">
          <x14:cfRule type="iconSet" priority="5" id="{3669C700-46EF-4872-A01D-B3D7261DCE3F}">
            <x14:iconSet iconSet="3Symbols2" showValue="0">
              <x14:cfvo type="percent">
                <xm:f>0</xm:f>
              </x14:cfvo>
              <x14:cfvo type="percent">
                <xm:f>33</xm:f>
              </x14:cfvo>
              <x14:cfvo type="percent">
                <xm:f>šifrarnik!$B$2</xm:f>
              </x14:cfvo>
            </x14:iconSet>
          </x14:cfRule>
          <xm:sqref>C180</xm:sqref>
        </x14:conditionalFormatting>
        <x14:conditionalFormatting xmlns:xm="http://schemas.microsoft.com/office/excel/2006/main">
          <x14:cfRule type="iconSet" priority="1639" id="{3CA5DDEB-56AA-45B2-89FA-E77CC7F9E49F}">
            <x14:iconSet iconSet="3Symbols2" showValue="0">
              <x14:cfvo type="percent">
                <xm:f>0</xm:f>
              </x14:cfvo>
              <x14:cfvo type="percent">
                <xm:f>33</xm:f>
              </x14:cfvo>
              <x14:cfvo type="percent">
                <xm:f>šifrarnik!$B$2</xm:f>
              </x14:cfvo>
            </x14:iconSet>
          </x14:cfRule>
          <xm:sqref>C181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A130:A132 A124:A126 A158 A38:A58 A150:A152 A154 A156 A180:A181 A144:A145 A63:A82 A100:A109 A29:A34 A90:A97 A117:A121 A137:A141 A111:A113 A165:A168 A171:A175 A16:A22</xm:sqref>
        </x14:dataValidation>
        <x14:dataValidation type="list" allowBlank="1" showInputMessage="1" showErrorMessage="1" xr:uid="{87B0545B-3523-43F4-A898-A202D8C94D78}">
          <x14:formula1>
            <xm:f>šifrarnik!$B$1:$B$6</xm:f>
          </x14:formula1>
          <xm:sqref>C111:C113 C100:C108 C124:C126 C90:C97 C117:C121 C130:C132 C156 C150:C152 C154 C164:C168 C16:C22 C144:C145 C38:C58 C137:C141 C29:C34 C63:C82 C180:C181 C162 C158 C171:C175 C177</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D87"/>
  <sheetViews>
    <sheetView showGridLines="0" zoomScale="110" zoomScaleNormal="110" workbookViewId="0">
      <selection activeCell="C12" sqref="C12"/>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16384" width="8.81640625" style="6" hidden="1"/>
  </cols>
  <sheetData>
    <row r="1" spans="1:3" x14ac:dyDescent="0.35">
      <c r="C1" s="7" t="s">
        <v>49</v>
      </c>
    </row>
    <row r="5" spans="1:3" ht="15.5" x14ac:dyDescent="0.35">
      <c r="A5" s="8"/>
      <c r="B5" s="9" t="s">
        <v>123</v>
      </c>
      <c r="C5" s="10"/>
    </row>
    <row r="6" spans="1:3" x14ac:dyDescent="0.35">
      <c r="A6" s="8"/>
      <c r="B6" s="11"/>
      <c r="C6" s="10"/>
    </row>
    <row r="7" spans="1:3" ht="23" x14ac:dyDescent="0.35">
      <c r="A7" s="8"/>
      <c r="B7" s="12" t="s">
        <v>124</v>
      </c>
      <c r="C7" s="10"/>
    </row>
    <row r="8" spans="1:3" x14ac:dyDescent="0.35">
      <c r="A8" s="8"/>
      <c r="B8" s="12" t="s">
        <v>125</v>
      </c>
      <c r="C8" s="10"/>
    </row>
    <row r="9" spans="1:3" x14ac:dyDescent="0.35">
      <c r="A9" s="8"/>
      <c r="B9" s="13" t="s">
        <v>238</v>
      </c>
      <c r="C9" s="10"/>
    </row>
    <row r="10" spans="1:3" ht="12" x14ac:dyDescent="0.35">
      <c r="B10" s="12" t="s">
        <v>47</v>
      </c>
      <c r="C10" s="14"/>
    </row>
    <row r="11" spans="1:3" ht="23" x14ac:dyDescent="0.35">
      <c r="B11" s="12" t="s">
        <v>117</v>
      </c>
      <c r="C11" s="14"/>
    </row>
    <row r="12" spans="1:3" x14ac:dyDescent="0.35">
      <c r="B12" s="12" t="s">
        <v>118</v>
      </c>
    </row>
    <row r="13" spans="1:3" x14ac:dyDescent="0.35">
      <c r="B13" s="16" t="s">
        <v>50</v>
      </c>
    </row>
    <row r="14" spans="1:3" x14ac:dyDescent="0.35">
      <c r="B14" s="16"/>
    </row>
    <row r="15" spans="1:3" x14ac:dyDescent="0.35">
      <c r="B15" s="17" t="s">
        <v>126</v>
      </c>
    </row>
    <row r="16" spans="1:3" x14ac:dyDescent="0.35">
      <c r="B16" s="18"/>
      <c r="C16" s="15" t="s">
        <v>52</v>
      </c>
    </row>
    <row r="17" spans="1:3" x14ac:dyDescent="0.35">
      <c r="A17" s="19"/>
      <c r="B17" s="20" t="s">
        <v>127</v>
      </c>
      <c r="C17" s="76" t="s">
        <v>232</v>
      </c>
    </row>
    <row r="18" spans="1:3" ht="24" customHeight="1" x14ac:dyDescent="0.35">
      <c r="A18" s="19"/>
      <c r="B18" s="21" t="s">
        <v>56</v>
      </c>
      <c r="C18" s="76" t="s">
        <v>232</v>
      </c>
    </row>
    <row r="19" spans="1:3" ht="33.5" customHeight="1" x14ac:dyDescent="0.35">
      <c r="A19" s="19"/>
      <c r="B19" s="72" t="s">
        <v>57</v>
      </c>
      <c r="C19" s="76" t="s">
        <v>232</v>
      </c>
    </row>
    <row r="20" spans="1:3" x14ac:dyDescent="0.35">
      <c r="A20" s="19"/>
      <c r="B20" s="20" t="s">
        <v>128</v>
      </c>
      <c r="C20" s="76" t="s">
        <v>232</v>
      </c>
    </row>
    <row r="21" spans="1:3" ht="57.5" x14ac:dyDescent="0.35">
      <c r="A21" s="19"/>
      <c r="B21" s="25" t="s">
        <v>129</v>
      </c>
      <c r="C21" s="76" t="s">
        <v>232</v>
      </c>
    </row>
    <row r="22" spans="1:3" x14ac:dyDescent="0.35">
      <c r="B22" s="73" t="s">
        <v>130</v>
      </c>
    </row>
    <row r="23" spans="1:3" ht="23" x14ac:dyDescent="0.35">
      <c r="B23" s="22" t="s">
        <v>131</v>
      </c>
    </row>
    <row r="24" spans="1:3" x14ac:dyDescent="0.35">
      <c r="B24" s="22"/>
    </row>
    <row r="25" spans="1:3" ht="23" x14ac:dyDescent="0.35">
      <c r="A25" s="19"/>
      <c r="B25" s="21" t="s">
        <v>132</v>
      </c>
      <c r="C25" s="76" t="s">
        <v>232</v>
      </c>
    </row>
    <row r="26" spans="1:3" ht="23" x14ac:dyDescent="0.35">
      <c r="A26" s="19"/>
      <c r="B26" s="26" t="s">
        <v>166</v>
      </c>
      <c r="C26" s="76" t="s">
        <v>232</v>
      </c>
    </row>
    <row r="27" spans="1:3" s="56" customFormat="1" ht="23" x14ac:dyDescent="0.25">
      <c r="A27" s="19"/>
      <c r="B27" s="21" t="s">
        <v>72</v>
      </c>
      <c r="C27" s="76" t="s">
        <v>232</v>
      </c>
    </row>
    <row r="28" spans="1:3" s="56" customFormat="1" x14ac:dyDescent="0.25"/>
    <row r="29" spans="1:3" s="56" customFormat="1" x14ac:dyDescent="0.25">
      <c r="B29" s="40" t="s">
        <v>133</v>
      </c>
      <c r="C29" s="57"/>
    </row>
    <row r="30" spans="1:3" s="56" customFormat="1" x14ac:dyDescent="0.25">
      <c r="A30" s="19"/>
      <c r="B30" s="38" t="s">
        <v>74</v>
      </c>
      <c r="C30" s="76" t="s">
        <v>232</v>
      </c>
    </row>
    <row r="31" spans="1:3" s="56" customFormat="1" ht="34.5" x14ac:dyDescent="0.25">
      <c r="A31" s="19"/>
      <c r="B31" s="38" t="s">
        <v>75</v>
      </c>
      <c r="C31" s="76" t="s">
        <v>232</v>
      </c>
    </row>
    <row r="32" spans="1:3" s="56" customFormat="1" x14ac:dyDescent="0.25">
      <c r="A32" s="19"/>
      <c r="B32" s="41" t="s">
        <v>76</v>
      </c>
      <c r="C32" s="76" t="s">
        <v>232</v>
      </c>
    </row>
    <row r="33" spans="1:3" s="56" customFormat="1" ht="23" x14ac:dyDescent="0.25">
      <c r="A33" s="19"/>
      <c r="B33" s="38" t="s">
        <v>121</v>
      </c>
      <c r="C33" s="76" t="s">
        <v>232</v>
      </c>
    </row>
    <row r="34" spans="1:3" s="56" customFormat="1" ht="57.5" x14ac:dyDescent="0.25">
      <c r="A34" s="19"/>
      <c r="B34" s="25" t="s">
        <v>165</v>
      </c>
      <c r="C34" s="76" t="s">
        <v>232</v>
      </c>
    </row>
    <row r="35" spans="1:3" s="56" customFormat="1" ht="23" x14ac:dyDescent="0.25">
      <c r="A35" s="19"/>
      <c r="B35" s="25" t="s">
        <v>80</v>
      </c>
      <c r="C35" s="76" t="s">
        <v>232</v>
      </c>
    </row>
    <row r="36" spans="1:3" s="56" customFormat="1" x14ac:dyDescent="0.25">
      <c r="A36" s="19"/>
      <c r="B36" s="41" t="s">
        <v>79</v>
      </c>
      <c r="C36" s="76" t="s">
        <v>232</v>
      </c>
    </row>
    <row r="37" spans="1:3" s="56" customFormat="1" x14ac:dyDescent="0.25">
      <c r="A37" s="19"/>
      <c r="B37" s="41" t="s">
        <v>82</v>
      </c>
      <c r="C37" s="76" t="s">
        <v>232</v>
      </c>
    </row>
    <row r="38" spans="1:3" s="56" customFormat="1" ht="34.5" x14ac:dyDescent="0.25">
      <c r="A38" s="19"/>
      <c r="B38" s="25" t="s">
        <v>101</v>
      </c>
      <c r="C38" s="76" t="s">
        <v>232</v>
      </c>
    </row>
    <row r="39" spans="1:3" s="56" customFormat="1" ht="34.5" x14ac:dyDescent="0.25">
      <c r="A39" s="19"/>
      <c r="B39" s="38" t="s">
        <v>102</v>
      </c>
      <c r="C39" s="76" t="s">
        <v>232</v>
      </c>
    </row>
    <row r="40" spans="1:3" s="56" customFormat="1" x14ac:dyDescent="0.25">
      <c r="B40" s="18"/>
      <c r="C40" s="57"/>
    </row>
    <row r="41" spans="1:3" x14ac:dyDescent="0.35">
      <c r="B41" s="17" t="s">
        <v>167</v>
      </c>
    </row>
    <row r="42" spans="1:3" s="56" customFormat="1" x14ac:dyDescent="0.25">
      <c r="B42" s="18"/>
      <c r="C42" s="57"/>
    </row>
    <row r="43" spans="1:3" ht="23" x14ac:dyDescent="0.35">
      <c r="A43" s="19"/>
      <c r="B43" s="20" t="s">
        <v>134</v>
      </c>
      <c r="C43" s="76" t="s">
        <v>232</v>
      </c>
    </row>
    <row r="44" spans="1:3" ht="57.5" x14ac:dyDescent="0.35">
      <c r="A44" s="19"/>
      <c r="B44" s="25" t="s">
        <v>165</v>
      </c>
      <c r="C44" s="76" t="s">
        <v>232</v>
      </c>
    </row>
    <row r="45" spans="1:3" ht="23" x14ac:dyDescent="0.35">
      <c r="A45" s="19"/>
      <c r="B45" s="25" t="s">
        <v>80</v>
      </c>
      <c r="C45" s="76" t="s">
        <v>232</v>
      </c>
    </row>
    <row r="46" spans="1:3" ht="23" x14ac:dyDescent="0.35">
      <c r="A46" s="19"/>
      <c r="B46" s="21" t="s">
        <v>72</v>
      </c>
      <c r="C46" s="76" t="s">
        <v>232</v>
      </c>
    </row>
    <row r="47" spans="1:3" x14ac:dyDescent="0.35">
      <c r="A47" s="19"/>
      <c r="B47" s="20" t="s">
        <v>135</v>
      </c>
      <c r="C47" s="76" t="s">
        <v>232</v>
      </c>
    </row>
    <row r="48" spans="1:3" x14ac:dyDescent="0.35">
      <c r="C48" s="6"/>
    </row>
    <row r="49" spans="1:3" ht="46" x14ac:dyDescent="0.35">
      <c r="A49" s="42"/>
      <c r="B49" s="71" t="s">
        <v>168</v>
      </c>
      <c r="C49" s="76" t="s">
        <v>232</v>
      </c>
    </row>
    <row r="50" spans="1:3" ht="12" x14ac:dyDescent="0.35">
      <c r="A50" s="19"/>
      <c r="B50" s="65" t="s">
        <v>136</v>
      </c>
      <c r="C50" s="76" t="s">
        <v>232</v>
      </c>
    </row>
    <row r="51" spans="1:3" ht="35" x14ac:dyDescent="0.35">
      <c r="A51" s="19"/>
      <c r="B51" s="65" t="s">
        <v>137</v>
      </c>
      <c r="C51" s="76" t="s">
        <v>232</v>
      </c>
    </row>
    <row r="52" spans="1:3" ht="12" x14ac:dyDescent="0.35">
      <c r="A52" s="19"/>
      <c r="B52" s="65" t="s">
        <v>138</v>
      </c>
      <c r="C52" s="76" t="s">
        <v>232</v>
      </c>
    </row>
    <row r="53" spans="1:3" ht="23" x14ac:dyDescent="0.35">
      <c r="A53" s="19"/>
      <c r="B53" s="66" t="s">
        <v>139</v>
      </c>
      <c r="C53" s="76" t="s">
        <v>232</v>
      </c>
    </row>
    <row r="54" spans="1:3" x14ac:dyDescent="0.35">
      <c r="B54" s="22"/>
    </row>
    <row r="55" spans="1:3" x14ac:dyDescent="0.35">
      <c r="B55" s="51" t="s">
        <v>140</v>
      </c>
    </row>
    <row r="56" spans="1:3" x14ac:dyDescent="0.35">
      <c r="B56" s="51"/>
    </row>
    <row r="57" spans="1:3" x14ac:dyDescent="0.35">
      <c r="B57" s="48" t="s">
        <v>88</v>
      </c>
      <c r="C57" s="49"/>
    </row>
    <row r="58" spans="1:3" s="18" customFormat="1" ht="46" x14ac:dyDescent="0.35">
      <c r="A58" s="19"/>
      <c r="B58" s="38" t="s">
        <v>164</v>
      </c>
      <c r="C58" s="76" t="s">
        <v>232</v>
      </c>
    </row>
    <row r="59" spans="1:3" s="18" customFormat="1" ht="57.5" x14ac:dyDescent="0.35">
      <c r="A59" s="19"/>
      <c r="B59" s="46" t="s">
        <v>103</v>
      </c>
      <c r="C59" s="76" t="s">
        <v>232</v>
      </c>
    </row>
    <row r="60" spans="1:3" s="18" customFormat="1" x14ac:dyDescent="0.35">
      <c r="A60" s="19"/>
      <c r="B60" s="20" t="s">
        <v>89</v>
      </c>
      <c r="C60" s="76" t="s">
        <v>232</v>
      </c>
    </row>
    <row r="62" spans="1:3" x14ac:dyDescent="0.35">
      <c r="B62" s="55" t="s">
        <v>100</v>
      </c>
    </row>
    <row r="63" spans="1:3" x14ac:dyDescent="0.35">
      <c r="B63" s="55"/>
    </row>
    <row r="64" spans="1:3" x14ac:dyDescent="0.35">
      <c r="B64" s="38"/>
    </row>
    <row r="66" spans="2:3" x14ac:dyDescent="0.35">
      <c r="B66" s="17" t="s">
        <v>141</v>
      </c>
    </row>
    <row r="68" spans="2:3" s="56" customFormat="1" x14ac:dyDescent="0.25">
      <c r="B68" s="56" t="s">
        <v>2</v>
      </c>
      <c r="C68" s="15"/>
    </row>
    <row r="69" spans="2:3" s="56" customFormat="1" x14ac:dyDescent="0.25">
      <c r="B69" s="56" t="s">
        <v>3</v>
      </c>
      <c r="C69" s="15"/>
    </row>
    <row r="70" spans="2:3" s="56" customFormat="1" x14ac:dyDescent="0.25">
      <c r="B70" s="56" t="s">
        <v>4</v>
      </c>
    </row>
    <row r="71" spans="2:3" s="56" customFormat="1" x14ac:dyDescent="0.25">
      <c r="B71" s="56" t="s">
        <v>22</v>
      </c>
    </row>
    <row r="72" spans="2:3" s="56" customFormat="1" x14ac:dyDescent="0.25">
      <c r="B72" s="56" t="s">
        <v>7</v>
      </c>
    </row>
    <row r="73" spans="2:3" s="56" customFormat="1" x14ac:dyDescent="0.25">
      <c r="B73" s="56" t="s">
        <v>23</v>
      </c>
    </row>
    <row r="74" spans="2:3" s="56" customFormat="1" x14ac:dyDescent="0.25">
      <c r="B74" s="56" t="s">
        <v>24</v>
      </c>
    </row>
    <row r="75" spans="2:3" s="56" customFormat="1" x14ac:dyDescent="0.25">
      <c r="B75" s="56" t="s">
        <v>25</v>
      </c>
    </row>
    <row r="76" spans="2:3" s="56" customFormat="1" x14ac:dyDescent="0.25">
      <c r="B76" s="56" t="s">
        <v>11</v>
      </c>
    </row>
    <row r="77" spans="2:3" s="56" customFormat="1" x14ac:dyDescent="0.25">
      <c r="B77" s="56" t="s">
        <v>26</v>
      </c>
    </row>
    <row r="78" spans="2:3" s="56" customFormat="1" x14ac:dyDescent="0.25">
      <c r="B78" s="56" t="s">
        <v>27</v>
      </c>
    </row>
    <row r="79" spans="2:3" s="56" customFormat="1" x14ac:dyDescent="0.25">
      <c r="B79" s="56" t="s">
        <v>28</v>
      </c>
    </row>
    <row r="80" spans="2:3" s="56" customFormat="1" x14ac:dyDescent="0.25">
      <c r="B80" s="56" t="s">
        <v>29</v>
      </c>
    </row>
    <row r="81" spans="2:2" s="56" customFormat="1" x14ac:dyDescent="0.25">
      <c r="B81" s="56" t="s">
        <v>30</v>
      </c>
    </row>
    <row r="82" spans="2:2" s="56" customFormat="1" x14ac:dyDescent="0.25">
      <c r="B82" s="56" t="s">
        <v>31</v>
      </c>
    </row>
    <row r="83" spans="2:2" s="56" customFormat="1" x14ac:dyDescent="0.25">
      <c r="B83" s="56" t="s">
        <v>32</v>
      </c>
    </row>
    <row r="84" spans="2:2" s="56" customFormat="1" x14ac:dyDescent="0.25">
      <c r="B84" s="56" t="s">
        <v>19</v>
      </c>
    </row>
    <row r="85" spans="2:2" s="56" customFormat="1" x14ac:dyDescent="0.25">
      <c r="B85" s="56" t="s">
        <v>20</v>
      </c>
    </row>
    <row r="87" spans="2:2" x14ac:dyDescent="0.25">
      <c r="B87" s="56" t="s">
        <v>142</v>
      </c>
    </row>
  </sheetData>
  <conditionalFormatting sqref="C17:C21">
    <cfRule type="containsText" dxfId="45" priority="26" operator="containsText" text="choose">
      <formula>NOT(ISERROR(SEARCH("choose",C17)))</formula>
    </cfRule>
    <cfRule type="containsText" dxfId="44" priority="28" operator="containsText" text="Subsequently">
      <formula>NOT(ISERROR(SEARCH("Subsequently",C17)))</formula>
    </cfRule>
    <cfRule type="containsText" dxfId="43" priority="29" operator="containsText" text="NO">
      <formula>NOT(ISERROR(SEARCH("NO",C17)))</formula>
    </cfRule>
  </conditionalFormatting>
  <conditionalFormatting sqref="C17:C22">
    <cfRule type="containsText" dxfId="42" priority="27" operator="containsText" text="Djelomično">
      <formula>NOT(ISERROR(SEARCH("Djelomično",C17)))</formula>
    </cfRule>
  </conditionalFormatting>
  <conditionalFormatting sqref="C22">
    <cfRule type="containsText" dxfId="41" priority="34" operator="containsText" text="NE">
      <formula>NOT(ISERROR(SEARCH("NE",C22)))</formula>
    </cfRule>
    <cfRule type="containsText" dxfId="40" priority="33" operator="containsText" text="Naknadno">
      <formula>NOT(ISERROR(SEARCH("Naknadno",C22)))</formula>
    </cfRule>
    <cfRule type="containsText" dxfId="39" priority="31" operator="containsText" text="odabrati">
      <formula>NOT(ISERROR(SEARCH("odabrati",C22)))</formula>
    </cfRule>
  </conditionalFormatting>
  <conditionalFormatting sqref="C25:C27">
    <cfRule type="containsText" dxfId="38" priority="22" operator="containsText" text="Djelomično">
      <formula>NOT(ISERROR(SEARCH("Djelomično",C25)))</formula>
    </cfRule>
    <cfRule type="containsText" dxfId="37" priority="24" operator="containsText" text="NO">
      <formula>NOT(ISERROR(SEARCH("NO",C25)))</formula>
    </cfRule>
    <cfRule type="containsText" dxfId="36" priority="23" operator="containsText" text="Subsequently">
      <formula>NOT(ISERROR(SEARCH("Subsequently",C25)))</formula>
    </cfRule>
    <cfRule type="containsText" dxfId="35" priority="21" operator="containsText" text="choose">
      <formula>NOT(ISERROR(SEARCH("choose",C25)))</formula>
    </cfRule>
  </conditionalFormatting>
  <conditionalFormatting sqref="C29 C40">
    <cfRule type="containsText" dxfId="34" priority="78" operator="containsText" text="Naknadno">
      <formula>NOT(ISERROR(SEARCH("Naknadno",C29)))</formula>
    </cfRule>
    <cfRule type="containsText" dxfId="33" priority="79" operator="containsText" text="NE">
      <formula>NOT(ISERROR(SEARCH("NE",C29)))</formula>
    </cfRule>
  </conditionalFormatting>
  <conditionalFormatting sqref="C29:C40">
    <cfRule type="containsText" dxfId="32" priority="17" operator="containsText" text="Djelomično">
      <formula>NOT(ISERROR(SEARCH("Djelomično",C29)))</formula>
    </cfRule>
  </conditionalFormatting>
  <conditionalFormatting sqref="C30:C39">
    <cfRule type="containsText" dxfId="31" priority="18" operator="containsText" text="Subsequently">
      <formula>NOT(ISERROR(SEARCH("Subsequently",C30)))</formula>
    </cfRule>
    <cfRule type="containsText" dxfId="30" priority="19" operator="containsText" text="NO">
      <formula>NOT(ISERROR(SEARCH("NO",C30)))</formula>
    </cfRule>
    <cfRule type="containsText" dxfId="29" priority="16" operator="containsText" text="choose">
      <formula>NOT(ISERROR(SEARCH("choose",C30)))</formula>
    </cfRule>
  </conditionalFormatting>
  <conditionalFormatting sqref="C42">
    <cfRule type="containsText" dxfId="28" priority="46" operator="containsText" text="Naknadno">
      <formula>NOT(ISERROR(SEARCH("Naknadno",C42)))</formula>
    </cfRule>
    <cfRule type="containsText" dxfId="27" priority="47" operator="containsText" text="NE">
      <formula>NOT(ISERROR(SEARCH("NE",C42)))</formula>
    </cfRule>
  </conditionalFormatting>
  <conditionalFormatting sqref="C42:C47">
    <cfRule type="containsText" dxfId="26" priority="12" operator="containsText" text="Djelomično">
      <formula>NOT(ISERROR(SEARCH("Djelomično",C42)))</formula>
    </cfRule>
  </conditionalFormatting>
  <conditionalFormatting sqref="C43:C47">
    <cfRule type="containsText" dxfId="25" priority="11" operator="containsText" text="choose">
      <formula>NOT(ISERROR(SEARCH("choose",C43)))</formula>
    </cfRule>
    <cfRule type="containsText" dxfId="24" priority="14" operator="containsText" text="NO">
      <formula>NOT(ISERROR(SEARCH("NO",C43)))</formula>
    </cfRule>
    <cfRule type="containsText" dxfId="23" priority="13" operator="containsText" text="Subsequently">
      <formula>NOT(ISERROR(SEARCH("Subsequently",C43)))</formula>
    </cfRule>
  </conditionalFormatting>
  <conditionalFormatting sqref="C49:C53">
    <cfRule type="containsText" dxfId="22" priority="6" operator="containsText" text="choose">
      <formula>NOT(ISERROR(SEARCH("choose",C49)))</formula>
    </cfRule>
    <cfRule type="containsText" dxfId="21" priority="9" operator="containsText" text="NO">
      <formula>NOT(ISERROR(SEARCH("NO",C49)))</formula>
    </cfRule>
    <cfRule type="containsText" dxfId="20" priority="8" operator="containsText" text="Subsequently">
      <formula>NOT(ISERROR(SEARCH("Subsequently",C49)))</formula>
    </cfRule>
  </conditionalFormatting>
  <conditionalFormatting sqref="C49:C54">
    <cfRule type="containsText" dxfId="19" priority="7" operator="containsText" text="Djelomično">
      <formula>NOT(ISERROR(SEARCH("Djelomično",C49)))</formula>
    </cfRule>
  </conditionalFormatting>
  <conditionalFormatting sqref="C54">
    <cfRule type="containsText" dxfId="18" priority="37" operator="containsText" text="odabrati">
      <formula>NOT(ISERROR(SEARCH("odabrati",C54)))</formula>
    </cfRule>
    <cfRule type="containsText" dxfId="17" priority="39" operator="containsText" text="Naknadno">
      <formula>NOT(ISERROR(SEARCH("Naknadno",C54)))</formula>
    </cfRule>
    <cfRule type="containsText" dxfId="16" priority="40" operator="containsText" text="NE">
      <formula>NOT(ISERROR(SEARCH("NE",C54)))</formula>
    </cfRule>
  </conditionalFormatting>
  <conditionalFormatting sqref="C58:C60">
    <cfRule type="containsText" dxfId="15" priority="4" operator="containsText" text="NO">
      <formula>NOT(ISERROR(SEARCH("NO",C58)))</formula>
    </cfRule>
    <cfRule type="containsText" dxfId="14" priority="3" operator="containsText" text="Subsequently">
      <formula>NOT(ISERROR(SEARCH("Subsequently",C58)))</formula>
    </cfRule>
    <cfRule type="containsText" dxfId="13" priority="2" operator="containsText" text="Djelomično">
      <formula>NOT(ISERROR(SEARCH("Djelomično",C58)))</formula>
    </cfRule>
    <cfRule type="containsText" dxfId="12" priority="1" operator="containsText" text="choose">
      <formula>NOT(ISERROR(SEARCH("choose",C58)))</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5" operator="containsText" id="{61F1C2F0-1F60-4D7C-8ED1-48FA57492F4E}">
            <xm:f>NOT(ISERROR(SEARCH(šifrarnik!$D$2,A17)))</xm:f>
            <xm:f>šifrarnik!$D$2</xm:f>
            <x14:dxf>
              <font>
                <b/>
                <i val="0"/>
              </font>
              <fill>
                <patternFill patternType="none">
                  <bgColor auto="1"/>
                </patternFill>
              </fill>
            </x14:dxf>
          </x14:cfRule>
          <xm:sqref>A17:A21</xm:sqref>
        </x14:conditionalFormatting>
        <x14:conditionalFormatting xmlns:xm="http://schemas.microsoft.com/office/excel/2006/main">
          <x14:cfRule type="containsText" priority="53" operator="containsText" id="{0C7624C8-D9DF-4107-BCFE-D2CA5F6AD227}">
            <xm:f>NOT(ISERROR(SEARCH(šifrarnik!$D$2,A25)))</xm:f>
            <xm:f>šifrarnik!$D$2</xm:f>
            <x14:dxf>
              <font>
                <b/>
                <i val="0"/>
              </font>
              <fill>
                <patternFill patternType="none">
                  <bgColor auto="1"/>
                </patternFill>
              </fill>
            </x14:dxf>
          </x14:cfRule>
          <xm:sqref>A25:A27</xm:sqref>
        </x14:conditionalFormatting>
        <x14:conditionalFormatting xmlns:xm="http://schemas.microsoft.com/office/excel/2006/main">
          <x14:cfRule type="containsText" priority="52" operator="containsText" id="{632A7D10-A7C6-44B6-A6A1-6D4D8C9C291E}">
            <xm:f>NOT(ISERROR(SEARCH(šifrarnik!$D$2,A30)))</xm:f>
            <xm:f>šifrarnik!$D$2</xm:f>
            <x14:dxf>
              <font>
                <b/>
                <i val="0"/>
              </font>
              <fill>
                <patternFill patternType="none">
                  <bgColor auto="1"/>
                </patternFill>
              </fill>
            </x14:dxf>
          </x14:cfRule>
          <xm:sqref>A30:A39</xm:sqref>
        </x14:conditionalFormatting>
        <x14:conditionalFormatting xmlns:xm="http://schemas.microsoft.com/office/excel/2006/main">
          <x14:cfRule type="containsText" priority="196" operator="containsText" id="{7E91A976-EF0C-4C84-A591-177472505D15}">
            <xm:f>NOT(ISERROR(SEARCH(šifrarnik!$D$2,A43)))</xm:f>
            <xm:f>šifrarnik!$D$2</xm:f>
            <x14:dxf>
              <font>
                <b/>
                <i val="0"/>
              </font>
              <fill>
                <patternFill patternType="none">
                  <bgColor auto="1"/>
                </patternFill>
              </fill>
            </x14:dxf>
          </x14:cfRule>
          <xm:sqref>A43:A47</xm:sqref>
        </x14:conditionalFormatting>
        <x14:conditionalFormatting xmlns:xm="http://schemas.microsoft.com/office/excel/2006/main">
          <x14:cfRule type="containsText" priority="43" operator="containsText" id="{69899A2E-4D6B-416C-A238-38B82C9D6267}">
            <xm:f>NOT(ISERROR(SEARCH(šifrarnik!$D$2,A49)))</xm:f>
            <xm:f>šifrarnik!$D$2</xm:f>
            <x14:dxf>
              <fill>
                <patternFill patternType="none">
                  <bgColor auto="1"/>
                </patternFill>
              </fill>
            </x14:dxf>
          </x14:cfRule>
          <xm:sqref>A49:A53</xm:sqref>
        </x14:conditionalFormatting>
        <x14:conditionalFormatting xmlns:xm="http://schemas.microsoft.com/office/excel/2006/main">
          <x14:cfRule type="containsText" priority="69" operator="containsText" id="{DA34E7E1-E9B4-4785-A216-4B388AEE58C9}">
            <xm:f>NOT(ISERROR(SEARCH(šifrarnik!$D$2,A58)))</xm:f>
            <xm:f>šifrarnik!$D$2</xm:f>
            <x14:dxf>
              <font>
                <b/>
                <i val="0"/>
              </font>
              <fill>
                <patternFill patternType="none">
                  <bgColor auto="1"/>
                </patternFill>
              </fill>
            </x14:dxf>
          </x14:cfRule>
          <xm:sqref>A58:A60</xm:sqref>
        </x14:conditionalFormatting>
        <x14:conditionalFormatting xmlns:xm="http://schemas.microsoft.com/office/excel/2006/main">
          <x14:cfRule type="containsText" priority="42" operator="containsText" id="{CD16638A-DA64-405B-9C22-3C52BDB38DC6}">
            <xm:f>NOT(ISERROR(SEARCH(šifrarnik!$D$2,B29)))</xm:f>
            <xm:f>šifrarnik!$D$2</xm:f>
            <x14:dxf>
              <fill>
                <patternFill patternType="none">
                  <bgColor auto="1"/>
                </patternFill>
              </fill>
            </x14:dxf>
          </x14:cfRule>
          <xm:sqref>B29</xm:sqref>
        </x14:conditionalFormatting>
        <x14:conditionalFormatting xmlns:xm="http://schemas.microsoft.com/office/excel/2006/main">
          <x14:cfRule type="iconSet" priority="30" id="{AB0377B0-64EB-45CA-B4DC-B54E95451627}">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491" id="{4A2C9ED0-4E87-40E7-B107-756CA5440CFD}">
            <x14:iconSet iconSet="3Symbols2" showValue="0">
              <x14:cfvo type="percent">
                <xm:f>0</xm:f>
              </x14:cfvo>
              <x14:cfvo type="percent">
                <xm:f>33</xm:f>
              </x14:cfvo>
              <x14:cfvo type="percent">
                <xm:f>šifrarnik!$B$2</xm:f>
              </x14:cfvo>
            </x14:iconSet>
          </x14:cfRule>
          <xm:sqref>C22</xm:sqref>
        </x14:conditionalFormatting>
        <x14:conditionalFormatting xmlns:xm="http://schemas.microsoft.com/office/excel/2006/main">
          <x14:cfRule type="iconSet" priority="25" id="{EE403940-19D3-4C63-842D-883A46847A0E}">
            <x14:iconSet iconSet="3Symbols2" showValue="0">
              <x14:cfvo type="percent">
                <xm:f>0</xm:f>
              </x14:cfvo>
              <x14:cfvo type="percent">
                <xm:f>33</xm:f>
              </x14:cfvo>
              <x14:cfvo type="percent">
                <xm:f>šifrarnik!$B$2</xm:f>
              </x14:cfvo>
            </x14:iconSet>
          </x14:cfRule>
          <xm:sqref>C25:C27</xm:sqref>
        </x14:conditionalFormatting>
        <x14:conditionalFormatting xmlns:xm="http://schemas.microsoft.com/office/excel/2006/main">
          <x14:cfRule type="iconSet" priority="88" id="{84B85E55-F374-43ED-A382-D17307055B2E}">
            <x14:iconSet iconSet="3Symbols2" showValue="0">
              <x14:cfvo type="percent">
                <xm:f>0</xm:f>
              </x14:cfvo>
              <x14:cfvo type="percent">
                <xm:f>33</xm:f>
              </x14:cfvo>
              <x14:cfvo type="percent">
                <xm:f>šifrarnik!$B$2</xm:f>
              </x14:cfvo>
            </x14:iconSet>
          </x14:cfRule>
          <xm:sqref>C29</xm:sqref>
        </x14:conditionalFormatting>
        <x14:conditionalFormatting xmlns:xm="http://schemas.microsoft.com/office/excel/2006/main">
          <x14:cfRule type="iconSet" priority="20" id="{0C405907-A659-4BBD-A2D2-1AD6C8D321D5}">
            <x14:iconSet iconSet="3Symbols2" showValue="0">
              <x14:cfvo type="percent">
                <xm:f>0</xm:f>
              </x14:cfvo>
              <x14:cfvo type="percent">
                <xm:f>33</xm:f>
              </x14:cfvo>
              <x14:cfvo type="percent">
                <xm:f>šifrarnik!$B$2</xm:f>
              </x14:cfvo>
            </x14:iconSet>
          </x14:cfRule>
          <xm:sqref>C30:C39</xm:sqref>
        </x14:conditionalFormatting>
        <x14:conditionalFormatting xmlns:xm="http://schemas.microsoft.com/office/excel/2006/main">
          <x14:cfRule type="iconSet" priority="1477" id="{58AF4305-C4AB-4F92-895D-7A8C1AC96C32}">
            <x14:iconSet iconSet="3Symbols2" showValue="0">
              <x14:cfvo type="percent">
                <xm:f>0</xm:f>
              </x14:cfvo>
              <x14:cfvo type="percent">
                <xm:f>33</xm:f>
              </x14:cfvo>
              <x14:cfvo type="percent">
                <xm:f>šifrarnik!$B$2</xm:f>
              </x14:cfvo>
            </x14:iconSet>
          </x14:cfRule>
          <xm:sqref>C40 C42</xm:sqref>
        </x14:conditionalFormatting>
        <x14:conditionalFormatting xmlns:xm="http://schemas.microsoft.com/office/excel/2006/main">
          <x14:cfRule type="iconSet" priority="15" id="{A7196F1C-928B-49BC-A1E4-0607714F7319}">
            <x14:iconSet iconSet="3Symbols2" showValue="0">
              <x14:cfvo type="percent">
                <xm:f>0</xm:f>
              </x14:cfvo>
              <x14:cfvo type="percent">
                <xm:f>33</xm:f>
              </x14:cfvo>
              <x14:cfvo type="percent">
                <xm:f>šifrarnik!$B$2</xm:f>
              </x14:cfvo>
            </x14:iconSet>
          </x14:cfRule>
          <xm:sqref>C43:C47</xm:sqref>
        </x14:conditionalFormatting>
        <x14:conditionalFormatting xmlns:xm="http://schemas.microsoft.com/office/excel/2006/main">
          <x14:cfRule type="iconSet" priority="10" id="{639B9401-E636-4448-BE31-1BCAB4F9B7B9}">
            <x14:iconSet iconSet="3Symbols2" showValue="0">
              <x14:cfvo type="percent">
                <xm:f>0</xm:f>
              </x14:cfvo>
              <x14:cfvo type="percent">
                <xm:f>33</xm:f>
              </x14:cfvo>
              <x14:cfvo type="percent">
                <xm:f>šifrarnik!$B$2</xm:f>
              </x14:cfvo>
            </x14:iconSet>
          </x14:cfRule>
          <xm:sqref>C49:C53</xm:sqref>
        </x14:conditionalFormatting>
        <x14:conditionalFormatting xmlns:xm="http://schemas.microsoft.com/office/excel/2006/main">
          <x14:cfRule type="iconSet" priority="1554" id="{6B619839-5246-4BD6-8AF1-BF4489EDCEF1}">
            <x14:iconSet iconSet="3Symbols2" showValue="0">
              <x14:cfvo type="percent">
                <xm:f>0</xm:f>
              </x14:cfvo>
              <x14:cfvo type="percent">
                <xm:f>33</xm:f>
              </x14:cfvo>
              <x14:cfvo type="percent">
                <xm:f>šifrarnik!$B$2</xm:f>
              </x14:cfvo>
            </x14:iconSet>
          </x14:cfRule>
          <x14:cfRule type="iconSet" priority="1500" id="{072AD1E1-072A-414D-BEBD-843CC7479985}">
            <x14:iconSet iconSet="3Symbols2" showValue="0">
              <x14:cfvo type="percent">
                <xm:f>0</xm:f>
              </x14:cfvo>
              <x14:cfvo type="percent">
                <xm:f>33</xm:f>
              </x14:cfvo>
              <x14:cfvo type="percent">
                <xm:f>šifrarnik!$B$2</xm:f>
              </x14:cfvo>
            </x14:iconSet>
          </x14:cfRule>
          <xm:sqref>C54</xm:sqref>
        </x14:conditionalFormatting>
        <x14:conditionalFormatting xmlns:xm="http://schemas.microsoft.com/office/excel/2006/main">
          <x14:cfRule type="iconSet" priority="5" id="{A3DC4888-F4DC-4932-A80B-3FA3C3EE1B50}">
            <x14:iconSet iconSet="3Symbols2" showValue="0">
              <x14:cfvo type="percent">
                <xm:f>0</xm:f>
              </x14:cfvo>
              <x14:cfvo type="percent">
                <xm:f>33</xm:f>
              </x14:cfvo>
              <x14:cfvo type="percent">
                <xm:f>šifrarnik!$B$2</xm:f>
              </x14:cfvo>
            </x14:iconSet>
          </x14:cfRule>
          <xm:sqref>C58:C60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C42:C47 C17:C22 C25:C27 C49:C54 C29:C40 C58:C60</xm:sqref>
        </x14:dataValidation>
        <x14:dataValidation type="list" allowBlank="1" showInputMessage="1" showErrorMessage="1" xr:uid="{B94252D8-9EBD-4541-8BAC-9448B403C406}">
          <x14:formula1>
            <xm:f>šifrarnik!$D$2:$D$3</xm:f>
          </x14:formula1>
          <xm:sqref>A58:A60 A49:A53 A25:A27 A30:A39 A43:A47 A17:A21</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0"/>
  <sheetViews>
    <sheetView showGridLines="0" zoomScale="110" zoomScaleNormal="110" workbookViewId="0">
      <selection activeCell="C11" sqref="C11"/>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81640625" style="6" hidden="1"/>
  </cols>
  <sheetData>
    <row r="1" spans="1:3" x14ac:dyDescent="0.35">
      <c r="C1" s="7" t="s">
        <v>49</v>
      </c>
    </row>
    <row r="5" spans="1:3" ht="15.5" x14ac:dyDescent="0.35">
      <c r="A5" s="8"/>
      <c r="B5" s="9" t="s">
        <v>143</v>
      </c>
      <c r="C5" s="10"/>
    </row>
    <row r="6" spans="1:3" x14ac:dyDescent="0.35">
      <c r="A6" s="8"/>
      <c r="B6" s="11"/>
      <c r="C6" s="10"/>
    </row>
    <row r="7" spans="1:3" ht="23" x14ac:dyDescent="0.35">
      <c r="A7" s="8"/>
      <c r="B7" s="12" t="s">
        <v>144</v>
      </c>
      <c r="C7" s="10"/>
    </row>
    <row r="8" spans="1:3" x14ac:dyDescent="0.35">
      <c r="A8" s="8"/>
      <c r="B8" s="12" t="s">
        <v>145</v>
      </c>
      <c r="C8" s="10"/>
    </row>
    <row r="9" spans="1:3" x14ac:dyDescent="0.35">
      <c r="A9" s="8"/>
      <c r="B9" s="13" t="s">
        <v>238</v>
      </c>
      <c r="C9" s="10"/>
    </row>
    <row r="10" spans="1:3" ht="12" x14ac:dyDescent="0.35">
      <c r="B10" s="12" t="s">
        <v>47</v>
      </c>
      <c r="C10" s="14"/>
    </row>
    <row r="11" spans="1:3" ht="23" x14ac:dyDescent="0.35">
      <c r="B11" s="12" t="s">
        <v>163</v>
      </c>
      <c r="C11" s="14"/>
    </row>
    <row r="12" spans="1:3" x14ac:dyDescent="0.35">
      <c r="B12" s="12" t="s">
        <v>146</v>
      </c>
    </row>
    <row r="13" spans="1:3" x14ac:dyDescent="0.35">
      <c r="B13" s="16" t="s">
        <v>50</v>
      </c>
    </row>
    <row r="14" spans="1:3" x14ac:dyDescent="0.35">
      <c r="B14" s="16"/>
    </row>
    <row r="15" spans="1:3" x14ac:dyDescent="0.35">
      <c r="B15" s="17" t="s">
        <v>126</v>
      </c>
    </row>
    <row r="16" spans="1:3" x14ac:dyDescent="0.35">
      <c r="B16" s="18"/>
      <c r="C16" s="15" t="s">
        <v>52</v>
      </c>
    </row>
    <row r="17" spans="1:3" x14ac:dyDescent="0.35">
      <c r="A17" s="19"/>
      <c r="B17" s="20" t="s">
        <v>147</v>
      </c>
      <c r="C17" s="76" t="s">
        <v>232</v>
      </c>
    </row>
    <row r="18" spans="1:3" x14ac:dyDescent="0.35">
      <c r="A18" s="19"/>
      <c r="B18" s="20" t="s">
        <v>148</v>
      </c>
      <c r="C18" s="76" t="s">
        <v>232</v>
      </c>
    </row>
    <row r="19" spans="1:3" x14ac:dyDescent="0.35">
      <c r="A19" s="19"/>
      <c r="B19" s="20" t="s">
        <v>54</v>
      </c>
      <c r="C19" s="76" t="s">
        <v>232</v>
      </c>
    </row>
    <row r="20" spans="1:3" ht="24" customHeight="1" x14ac:dyDescent="0.35">
      <c r="A20" s="19"/>
      <c r="B20" s="21" t="s">
        <v>56</v>
      </c>
      <c r="C20" s="76" t="s">
        <v>232</v>
      </c>
    </row>
    <row r="21" spans="1:3" ht="34.5" customHeight="1" x14ac:dyDescent="0.35">
      <c r="A21" s="19"/>
      <c r="B21" s="72" t="s">
        <v>149</v>
      </c>
      <c r="C21" s="76" t="s">
        <v>232</v>
      </c>
    </row>
    <row r="22" spans="1:3" x14ac:dyDescent="0.35">
      <c r="A22" s="19"/>
      <c r="B22" s="20" t="s">
        <v>150</v>
      </c>
      <c r="C22" s="76" t="s">
        <v>232</v>
      </c>
    </row>
    <row r="23" spans="1:3" ht="46" x14ac:dyDescent="0.35">
      <c r="A23" s="19"/>
      <c r="B23" s="25" t="s">
        <v>151</v>
      </c>
      <c r="C23" s="76" t="s">
        <v>232</v>
      </c>
    </row>
    <row r="24" spans="1:3" x14ac:dyDescent="0.35">
      <c r="A24" s="19"/>
      <c r="B24" s="26" t="s">
        <v>152</v>
      </c>
      <c r="C24" s="76" t="s">
        <v>232</v>
      </c>
    </row>
    <row r="25" spans="1:3" ht="23" x14ac:dyDescent="0.35">
      <c r="A25" s="19"/>
      <c r="B25" s="58" t="s">
        <v>153</v>
      </c>
      <c r="C25" s="76" t="s">
        <v>232</v>
      </c>
    </row>
    <row r="26" spans="1:3" x14ac:dyDescent="0.35">
      <c r="B26" s="28"/>
    </row>
    <row r="27" spans="1:3" ht="23" x14ac:dyDescent="0.35">
      <c r="B27" s="22" t="s">
        <v>154</v>
      </c>
    </row>
    <row r="28" spans="1:3" x14ac:dyDescent="0.35">
      <c r="B28" s="22"/>
    </row>
    <row r="29" spans="1:3" x14ac:dyDescent="0.35">
      <c r="A29" s="19"/>
      <c r="B29" s="20" t="s">
        <v>155</v>
      </c>
      <c r="C29" s="76" t="s">
        <v>232</v>
      </c>
    </row>
    <row r="30" spans="1:3" x14ac:dyDescent="0.35">
      <c r="A30" s="19"/>
      <c r="B30" s="26" t="s">
        <v>156</v>
      </c>
      <c r="C30" s="76" t="s">
        <v>232</v>
      </c>
    </row>
    <row r="31" spans="1:3" s="56" customFormat="1" x14ac:dyDescent="0.25"/>
    <row r="32" spans="1:3" x14ac:dyDescent="0.25">
      <c r="B32" s="17" t="s">
        <v>157</v>
      </c>
      <c r="C32" s="56"/>
    </row>
    <row r="33" spans="1:3" s="56" customFormat="1" x14ac:dyDescent="0.25">
      <c r="B33" s="18"/>
    </row>
    <row r="34" spans="1:3" ht="23" x14ac:dyDescent="0.25">
      <c r="A34" s="19"/>
      <c r="B34" s="25" t="s">
        <v>158</v>
      </c>
      <c r="C34" s="56"/>
    </row>
    <row r="35" spans="1:3" ht="23" x14ac:dyDescent="0.25">
      <c r="B35" s="25" t="s">
        <v>159</v>
      </c>
      <c r="C35" s="56"/>
    </row>
    <row r="36" spans="1:3" x14ac:dyDescent="0.25">
      <c r="A36" s="19"/>
      <c r="B36" s="25" t="s">
        <v>160</v>
      </c>
      <c r="C36" s="56"/>
    </row>
    <row r="37" spans="1:3" x14ac:dyDescent="0.25">
      <c r="A37" s="19"/>
      <c r="B37" s="25" t="s">
        <v>161</v>
      </c>
      <c r="C37" s="56"/>
    </row>
    <row r="39" spans="1:3" x14ac:dyDescent="0.35">
      <c r="B39" s="55" t="s">
        <v>100</v>
      </c>
    </row>
    <row r="40" spans="1:3" x14ac:dyDescent="0.35">
      <c r="B40" s="55"/>
    </row>
    <row r="41" spans="1:3" x14ac:dyDescent="0.35">
      <c r="B41" s="38"/>
    </row>
    <row r="43" spans="1:3" x14ac:dyDescent="0.35">
      <c r="B43" s="17" t="s">
        <v>141</v>
      </c>
    </row>
    <row r="45" spans="1:3" s="56" customFormat="1" x14ac:dyDescent="0.25">
      <c r="B45" s="56" t="s">
        <v>2</v>
      </c>
    </row>
    <row r="46" spans="1:3" s="56" customFormat="1" x14ac:dyDescent="0.25">
      <c r="B46" s="56" t="s">
        <v>3</v>
      </c>
    </row>
    <row r="47" spans="1:3" s="56" customFormat="1" x14ac:dyDescent="0.25">
      <c r="B47" s="56" t="s">
        <v>34</v>
      </c>
    </row>
    <row r="48" spans="1:3" s="56" customFormat="1" x14ac:dyDescent="0.25">
      <c r="B48" s="56" t="s">
        <v>35</v>
      </c>
    </row>
    <row r="49" spans="2:2" s="56" customFormat="1" x14ac:dyDescent="0.25">
      <c r="B49" s="56" t="s">
        <v>36</v>
      </c>
    </row>
    <row r="50" spans="2:2" s="56" customFormat="1" x14ac:dyDescent="0.25">
      <c r="B50" s="56" t="s">
        <v>37</v>
      </c>
    </row>
    <row r="51" spans="2:2" s="56" customFormat="1" x14ac:dyDescent="0.25">
      <c r="B51" s="56" t="s">
        <v>38</v>
      </c>
    </row>
    <row r="52" spans="2:2" s="56" customFormat="1" x14ac:dyDescent="0.25">
      <c r="B52" s="56" t="s">
        <v>39</v>
      </c>
    </row>
    <row r="53" spans="2:2" s="56" customFormat="1" x14ac:dyDescent="0.25">
      <c r="B53" s="56" t="s">
        <v>40</v>
      </c>
    </row>
    <row r="54" spans="2:2" s="56" customFormat="1" x14ac:dyDescent="0.25">
      <c r="B54" s="56" t="s">
        <v>41</v>
      </c>
    </row>
    <row r="55" spans="2:2" s="56" customFormat="1" x14ac:dyDescent="0.25">
      <c r="B55" s="56" t="s">
        <v>42</v>
      </c>
    </row>
    <row r="56" spans="2:2" s="56" customFormat="1" x14ac:dyDescent="0.25">
      <c r="B56" s="56" t="s">
        <v>43</v>
      </c>
    </row>
    <row r="57" spans="2:2" s="56" customFormat="1" x14ac:dyDescent="0.25">
      <c r="B57" s="56" t="s">
        <v>44</v>
      </c>
    </row>
    <row r="58" spans="2:2" s="56" customFormat="1" x14ac:dyDescent="0.25">
      <c r="B58" s="56" t="s">
        <v>45</v>
      </c>
    </row>
    <row r="60" spans="2:2" x14ac:dyDescent="0.25">
      <c r="B60" s="56" t="s">
        <v>162</v>
      </c>
    </row>
  </sheetData>
  <conditionalFormatting sqref="C17:C25">
    <cfRule type="containsText" dxfId="7" priority="6" operator="containsText" text="choose">
      <formula>NOT(ISERROR(SEARCH("choose",C17)))</formula>
    </cfRule>
    <cfRule type="containsText" dxfId="6" priority="7" operator="containsText" text="Djelomično">
      <formula>NOT(ISERROR(SEARCH("Djelomično",C17)))</formula>
    </cfRule>
    <cfRule type="containsText" dxfId="5" priority="8" operator="containsText" text="Subsequently">
      <formula>NOT(ISERROR(SEARCH("Subsequently",C17)))</formula>
    </cfRule>
    <cfRule type="containsText" dxfId="4" priority="9" operator="containsText" text="NO">
      <formula>NOT(ISERROR(SEARCH("NO",C17)))</formula>
    </cfRule>
  </conditionalFormatting>
  <conditionalFormatting sqref="C29:C30">
    <cfRule type="containsText" dxfId="3" priority="1" operator="containsText" text="choose">
      <formula>NOT(ISERROR(SEARCH("choose",C29)))</formula>
    </cfRule>
    <cfRule type="containsText" dxfId="2" priority="2" operator="containsText" text="Djelomično">
      <formula>NOT(ISERROR(SEARCH("Djelomično",C29)))</formula>
    </cfRule>
    <cfRule type="containsText" dxfId="1" priority="3" operator="containsText" text="Subsequently">
      <formula>NOT(ISERROR(SEARCH("Subsequently",C29)))</formula>
    </cfRule>
    <cfRule type="containsText" dxfId="0" priority="4" operator="containsText" text="NO">
      <formula>NOT(ISERROR(SEARCH("NO",C29)))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21" operator="containsText" id="{8C621FE1-E1FC-441C-B2C2-1E978EC03BE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48"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46"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45"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10" id="{2BAFF6FA-04F4-41D5-BB19-7B54FAA33ED9}">
            <x14:iconSet iconSet="3Symbols2" showValue="0">
              <x14:cfvo type="percent">
                <xm:f>0</xm:f>
              </x14:cfvo>
              <x14:cfvo type="percent">
                <xm:f>33</xm:f>
              </x14:cfvo>
              <x14:cfvo type="percent">
                <xm:f>šifrarnik!$B$2</xm:f>
              </x14:cfvo>
            </x14:iconSet>
          </x14:cfRule>
          <xm:sqref>C17:C25</xm:sqref>
        </x14:conditionalFormatting>
        <x14:conditionalFormatting xmlns:xm="http://schemas.microsoft.com/office/excel/2006/main">
          <x14:cfRule type="iconSet" priority="5" id="{9181D06B-7510-4AB0-93DA-BF44C25F5674}">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A36:A37 A29:A30 A34 A17:A25</xm:sqref>
        </x14:dataValidation>
        <x14:dataValidation type="list" allowBlank="1" showInputMessage="1" showErrorMessage="1" xr:uid="{D681E7DF-B85C-4A9B-ADC0-92420232745F}">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G38"/>
  <sheetViews>
    <sheetView workbookViewId="0">
      <selection activeCell="D20" sqref="D20"/>
    </sheetView>
  </sheetViews>
  <sheetFormatPr defaultRowHeight="14.5" x14ac:dyDescent="0.35"/>
  <cols>
    <col min="2" max="2" width="39.90625" customWidth="1"/>
    <col min="3" max="3" width="10.36328125" customWidth="1"/>
    <col min="4" max="4" width="48.36328125" customWidth="1"/>
  </cols>
  <sheetData>
    <row r="1" spans="2:7" x14ac:dyDescent="0.35">
      <c r="B1" t="s">
        <v>232</v>
      </c>
    </row>
    <row r="2" spans="2:7" x14ac:dyDescent="0.35">
      <c r="B2" t="s">
        <v>233</v>
      </c>
      <c r="D2" s="1" t="s">
        <v>0</v>
      </c>
    </row>
    <row r="3" spans="2:7" x14ac:dyDescent="0.35">
      <c r="B3" t="s">
        <v>234</v>
      </c>
    </row>
    <row r="4" spans="2:7" x14ac:dyDescent="0.35">
      <c r="B4" t="s">
        <v>236</v>
      </c>
    </row>
    <row r="5" spans="2:7" x14ac:dyDescent="0.35">
      <c r="B5" t="s">
        <v>237</v>
      </c>
    </row>
    <row r="6" spans="2:7" x14ac:dyDescent="0.35">
      <c r="B6" t="s">
        <v>235</v>
      </c>
    </row>
    <row r="7" spans="2:7" x14ac:dyDescent="0.35">
      <c r="C7" t="s">
        <v>1</v>
      </c>
    </row>
    <row r="8" spans="2:7" x14ac:dyDescent="0.35">
      <c r="B8" s="5" t="s">
        <v>33</v>
      </c>
      <c r="D8" s="5" t="s">
        <v>21</v>
      </c>
    </row>
    <row r="9" spans="2:7" ht="23" x14ac:dyDescent="0.35">
      <c r="B9" s="74" t="s">
        <v>238</v>
      </c>
      <c r="D9" s="74" t="s">
        <v>238</v>
      </c>
    </row>
    <row r="10" spans="2:7" ht="23" x14ac:dyDescent="0.35">
      <c r="B10" s="2" t="s">
        <v>239</v>
      </c>
      <c r="D10" s="2" t="s">
        <v>239</v>
      </c>
    </row>
    <row r="11" spans="2:7" x14ac:dyDescent="0.35">
      <c r="B11" s="2" t="s">
        <v>240</v>
      </c>
      <c r="D11" s="2" t="s">
        <v>240</v>
      </c>
    </row>
    <row r="12" spans="2:7" x14ac:dyDescent="0.35">
      <c r="B12" s="2" t="s">
        <v>241</v>
      </c>
      <c r="D12" s="2" t="s">
        <v>241</v>
      </c>
    </row>
    <row r="13" spans="2:7" x14ac:dyDescent="0.35">
      <c r="B13" s="2" t="s">
        <v>242</v>
      </c>
      <c r="D13" s="2" t="s">
        <v>242</v>
      </c>
    </row>
    <row r="14" spans="2:7" ht="92" x14ac:dyDescent="0.35">
      <c r="B14" s="2" t="s">
        <v>243</v>
      </c>
      <c r="D14" s="2" t="s">
        <v>243</v>
      </c>
      <c r="G14" s="74" t="s">
        <v>238</v>
      </c>
    </row>
    <row r="15" spans="2:7" x14ac:dyDescent="0.35">
      <c r="B15" s="2" t="s">
        <v>244</v>
      </c>
      <c r="D15" s="2" t="s">
        <v>244</v>
      </c>
    </row>
    <row r="16" spans="2:7" x14ac:dyDescent="0.35">
      <c r="B16" s="2" t="s">
        <v>245</v>
      </c>
      <c r="D16" s="2" t="s">
        <v>245</v>
      </c>
    </row>
    <row r="17" spans="2:4" x14ac:dyDescent="0.35">
      <c r="B17" s="2"/>
      <c r="D17" s="2"/>
    </row>
    <row r="20" spans="2:4" x14ac:dyDescent="0.35">
      <c r="B20" s="3" t="s">
        <v>2</v>
      </c>
    </row>
    <row r="21" spans="2:4" x14ac:dyDescent="0.35">
      <c r="B21" s="3" t="s">
        <v>3</v>
      </c>
    </row>
    <row r="22" spans="2:4" x14ac:dyDescent="0.35">
      <c r="B22" s="3" t="s">
        <v>4</v>
      </c>
    </row>
    <row r="23" spans="2:4" ht="24" x14ac:dyDescent="0.35">
      <c r="B23" s="3" t="s">
        <v>5</v>
      </c>
    </row>
    <row r="24" spans="2:4" x14ac:dyDescent="0.35">
      <c r="B24" s="3" t="s">
        <v>6</v>
      </c>
    </row>
    <row r="25" spans="2:4" x14ac:dyDescent="0.35">
      <c r="B25" s="3" t="s">
        <v>7</v>
      </c>
    </row>
    <row r="26" spans="2:4" ht="24" x14ac:dyDescent="0.35">
      <c r="B26" s="4" t="s">
        <v>8</v>
      </c>
    </row>
    <row r="27" spans="2:4" x14ac:dyDescent="0.35">
      <c r="B27" s="4" t="s">
        <v>9</v>
      </c>
    </row>
    <row r="28" spans="2:4" ht="24" x14ac:dyDescent="0.35">
      <c r="B28" s="4" t="s">
        <v>10</v>
      </c>
    </row>
    <row r="29" spans="2:4" x14ac:dyDescent="0.35">
      <c r="B29" s="4" t="s">
        <v>11</v>
      </c>
    </row>
    <row r="30" spans="2:4" x14ac:dyDescent="0.35">
      <c r="B30" s="4" t="s">
        <v>12</v>
      </c>
    </row>
    <row r="31" spans="2:4" x14ac:dyDescent="0.35">
      <c r="B31" s="4" t="s">
        <v>13</v>
      </c>
    </row>
    <row r="32" spans="2:4" x14ac:dyDescent="0.35">
      <c r="B32" s="3" t="s">
        <v>14</v>
      </c>
    </row>
    <row r="33" spans="2:2" x14ac:dyDescent="0.35">
      <c r="B33" s="4" t="s">
        <v>15</v>
      </c>
    </row>
    <row r="34" spans="2:2" x14ac:dyDescent="0.35">
      <c r="B34" s="4" t="s">
        <v>16</v>
      </c>
    </row>
    <row r="35" spans="2:2" x14ac:dyDescent="0.35">
      <c r="B35" s="3" t="s">
        <v>17</v>
      </c>
    </row>
    <row r="36" spans="2:2" x14ac:dyDescent="0.35">
      <c r="B36" s="4" t="s">
        <v>18</v>
      </c>
    </row>
    <row r="37" spans="2:2" x14ac:dyDescent="0.35">
      <c r="B37" s="3" t="s">
        <v>19</v>
      </c>
    </row>
    <row r="38" spans="2:2" x14ac:dyDescent="0.35">
      <c r="B38" s="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DIRECT</vt:lpstr>
      <vt:lpstr>via COMMERCIAL BANKS</vt:lpstr>
      <vt:lpstr>RISK-SHARING MODEL</vt:lpstr>
      <vt:lpstr>šifrarnik</vt:lpstr>
      <vt:lpstr>DIRECT!_Hlk1124717</vt:lpstr>
      <vt:lpstr>DIRECT!_Hlk1131710</vt:lpstr>
      <vt:lpstr>'via COMMERCIAL BANKS'!_Hlk126233776</vt:lpstr>
      <vt:lpstr>DIRECT!_Hlk3975375</vt:lpstr>
      <vt:lpstr>'RISK-SHARING MODEL'!_Hlk4058573</vt:lpstr>
      <vt:lpstr>DIRECT!_Hlk82012176</vt:lpstr>
      <vt:lpstr>DIRECT!_Hlk83798132</vt:lpstr>
      <vt:lpstr>DIRECT!_Hlk83822119</vt:lpstr>
      <vt:lpstr>DIRECT!_Hlk83823274</vt:lpstr>
      <vt:lpstr>DIRECT!_Hlk83823304</vt:lpstr>
      <vt:lpstr>DIRECT!_Hlk83827056</vt:lpstr>
      <vt:lpstr>DIRECT!Print_Area</vt:lpstr>
      <vt:lpstr>'RISK-SHARING MODEL'!Print_Area</vt:lpstr>
      <vt:lpstr>'via COMMERCIAL BANKS'!Print_Area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2025-02-05T05:58:40Z</cp:lastPrinted>
  <dcterms:created xsi:type="dcterms:W3CDTF">2024-03-12T10:50:22Z</dcterms:created>
  <dcterms:modified xsi:type="dcterms:W3CDTF">2025-07-29T12:45:16Z</dcterms:modified>
</cp:coreProperties>
</file>